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05" windowWidth="11295" windowHeight="4815" firstSheet="1" activeTab="1"/>
  </bookViews>
  <sheets>
    <sheet name="ПРИМЕЧАНИЕ" sheetId="12" state="hidden" r:id="rId1"/>
    <sheet name="расписание" sheetId="8" r:id="rId2"/>
    <sheet name="ШАБЛОН на ПЕЧАТЬ ПО КЛАССАМ" sheetId="10" state="hidden" r:id="rId3"/>
    <sheet name="ПРИМЕР" sheetId="11" state="hidden" r:id="rId4"/>
    <sheet name="Лист1" sheetId="13" state="hidden" r:id="rId5"/>
  </sheets>
  <definedNames>
    <definedName name="_xlnm.Print_Titles" localSheetId="3">ПРИМЕР!$A:$B</definedName>
    <definedName name="_xlnm.Print_Titles" localSheetId="2">'ШАБЛОН на ПЕЧАТЬ ПО КЛАССАМ'!$A:$B</definedName>
    <definedName name="_xlnm.Print_Area" localSheetId="3">ПРИМЕР!$A$1:$R$48</definedName>
    <definedName name="_xlnm.Print_Area" localSheetId="1">расписание!$A$1:$AG$51</definedName>
    <definedName name="_xlnm.Print_Area" localSheetId="2">'ШАБЛОН на ПЕЧАТЬ ПО КЛАССАМ'!$A$1:$CT$50</definedName>
  </definedNames>
  <calcPr calcId="125725"/>
</workbook>
</file>

<file path=xl/calcChain.xml><?xml version="1.0" encoding="utf-8"?>
<calcChain xmlns="http://schemas.openxmlformats.org/spreadsheetml/2006/main">
  <c r="K9" i="10"/>
  <c r="CT50"/>
  <c r="CS50"/>
  <c r="CR50"/>
  <c r="CQ50"/>
  <c r="CP50"/>
  <c r="CO50"/>
  <c r="CN50"/>
  <c r="CM50"/>
  <c r="CL50"/>
  <c r="CK50"/>
  <c r="CJ50"/>
  <c r="CI50"/>
  <c r="CH50"/>
  <c r="CG50"/>
  <c r="CF50"/>
  <c r="CE50"/>
  <c r="CD50"/>
  <c r="CC50"/>
  <c r="CB50"/>
  <c r="CA50"/>
  <c r="BZ50"/>
  <c r="BY50"/>
  <c r="BX50"/>
  <c r="BW50"/>
  <c r="BV50"/>
  <c r="BU50"/>
  <c r="BT50"/>
  <c r="BS50"/>
  <c r="BR50"/>
  <c r="BQ50"/>
  <c r="BP50"/>
  <c r="BO50"/>
  <c r="BN50"/>
  <c r="BM50"/>
  <c r="BL50"/>
  <c r="BK50"/>
  <c r="BJ50"/>
  <c r="BI50"/>
  <c r="BH50"/>
  <c r="BG50"/>
  <c r="BF50"/>
  <c r="BE50"/>
  <c r="BD50"/>
  <c r="BC50"/>
  <c r="BB50"/>
  <c r="BA50"/>
  <c r="AZ50"/>
  <c r="AY50"/>
  <c r="AX50"/>
  <c r="AW50"/>
  <c r="AV50"/>
  <c r="AU50"/>
  <c r="AT50"/>
  <c r="AS50"/>
  <c r="AR50"/>
  <c r="AQ50"/>
  <c r="AP50"/>
  <c r="AO50"/>
  <c r="AN50"/>
  <c r="AM50"/>
  <c r="AL50"/>
  <c r="AK50"/>
  <c r="AJ50"/>
  <c r="AI50"/>
  <c r="AH50"/>
  <c r="AG50"/>
  <c r="AF50"/>
  <c r="AE50"/>
  <c r="AD50"/>
  <c r="AC50"/>
  <c r="AB50"/>
  <c r="AA50"/>
  <c r="Z50"/>
  <c r="Y50"/>
  <c r="X50"/>
  <c r="W50"/>
  <c r="V50"/>
  <c r="U50"/>
  <c r="T50"/>
  <c r="S50"/>
  <c r="R50"/>
  <c r="Q50"/>
  <c r="P50"/>
  <c r="O50"/>
  <c r="N50"/>
  <c r="M50"/>
  <c r="L50"/>
  <c r="K50"/>
  <c r="J50"/>
  <c r="I50"/>
  <c r="H50"/>
  <c r="G50"/>
  <c r="F50"/>
  <c r="E50"/>
  <c r="D50"/>
  <c r="C50"/>
  <c r="CT49"/>
  <c r="CS49"/>
  <c r="CR49"/>
  <c r="CQ49"/>
  <c r="CP49"/>
  <c r="CO49"/>
  <c r="CN49"/>
  <c r="CM49"/>
  <c r="CL49"/>
  <c r="CK49"/>
  <c r="CJ49"/>
  <c r="CI49"/>
  <c r="CH49"/>
  <c r="CG49"/>
  <c r="CF49"/>
  <c r="CE49"/>
  <c r="CD49"/>
  <c r="CC49"/>
  <c r="CB49"/>
  <c r="CA49"/>
  <c r="BZ49"/>
  <c r="BY49"/>
  <c r="BX49"/>
  <c r="BW49"/>
  <c r="BV49"/>
  <c r="BU49"/>
  <c r="BT49"/>
  <c r="BS49"/>
  <c r="BR49"/>
  <c r="BQ49"/>
  <c r="BP49"/>
  <c r="BO49"/>
  <c r="BN49"/>
  <c r="BM49"/>
  <c r="BL49"/>
  <c r="BK49"/>
  <c r="BJ49"/>
  <c r="BI49"/>
  <c r="BH49"/>
  <c r="BG49"/>
  <c r="BF49"/>
  <c r="BE49"/>
  <c r="BD49"/>
  <c r="BC49"/>
  <c r="BB49"/>
  <c r="BA49"/>
  <c r="AZ49"/>
  <c r="AY49"/>
  <c r="AX49"/>
  <c r="AW49"/>
  <c r="AV49"/>
  <c r="AU49"/>
  <c r="AT49"/>
  <c r="AS49"/>
  <c r="AR49"/>
  <c r="AQ49"/>
  <c r="AP49"/>
  <c r="AO49"/>
  <c r="AN49"/>
  <c r="AM49"/>
  <c r="AL49"/>
  <c r="AK49"/>
  <c r="AJ49"/>
  <c r="AI49"/>
  <c r="AH49"/>
  <c r="AG49"/>
  <c r="AF49"/>
  <c r="AE49"/>
  <c r="AD49"/>
  <c r="AC49"/>
  <c r="AB49"/>
  <c r="AA49"/>
  <c r="Z49"/>
  <c r="Y49"/>
  <c r="X49"/>
  <c r="W49"/>
  <c r="V49"/>
  <c r="U49"/>
  <c r="T49"/>
  <c r="S49"/>
  <c r="R49"/>
  <c r="Q49"/>
  <c r="P49"/>
  <c r="O49"/>
  <c r="N49"/>
  <c r="M49"/>
  <c r="L49"/>
  <c r="K49"/>
  <c r="J49"/>
  <c r="I49"/>
  <c r="H49"/>
  <c r="G49"/>
  <c r="F49"/>
  <c r="E49"/>
  <c r="D49"/>
  <c r="C49"/>
  <c r="CT48"/>
  <c r="CS48"/>
  <c r="CR48"/>
  <c r="CQ48"/>
  <c r="CP48"/>
  <c r="CO48"/>
  <c r="CN48"/>
  <c r="CM48"/>
  <c r="CL48"/>
  <c r="CK48"/>
  <c r="CJ48"/>
  <c r="CI48"/>
  <c r="CH48"/>
  <c r="CG48"/>
  <c r="CF48"/>
  <c r="CE48"/>
  <c r="CD48"/>
  <c r="CC48"/>
  <c r="CB48"/>
  <c r="CA48"/>
  <c r="BZ48"/>
  <c r="BY48"/>
  <c r="BX48"/>
  <c r="BW48"/>
  <c r="BV48"/>
  <c r="BU48"/>
  <c r="BT48"/>
  <c r="BS48"/>
  <c r="BR48"/>
  <c r="BQ48"/>
  <c r="BP48"/>
  <c r="BO48"/>
  <c r="BN48"/>
  <c r="BM48"/>
  <c r="BL48"/>
  <c r="BK48"/>
  <c r="BJ48"/>
  <c r="BI48"/>
  <c r="BH48"/>
  <c r="BG48"/>
  <c r="BF48"/>
  <c r="BE48"/>
  <c r="BD48"/>
  <c r="BC48"/>
  <c r="BB48"/>
  <c r="BA48"/>
  <c r="AZ48"/>
  <c r="AY48"/>
  <c r="AX48"/>
  <c r="AW48"/>
  <c r="AV48"/>
  <c r="AU48"/>
  <c r="AT48"/>
  <c r="AS48"/>
  <c r="AR48"/>
  <c r="AQ48"/>
  <c r="AP48"/>
  <c r="AO48"/>
  <c r="AN48"/>
  <c r="AM48"/>
  <c r="AL48"/>
  <c r="AK48"/>
  <c r="AJ48"/>
  <c r="AI48"/>
  <c r="AH48"/>
  <c r="AG48"/>
  <c r="AF48"/>
  <c r="AE48"/>
  <c r="AD48"/>
  <c r="AC48"/>
  <c r="AB48"/>
  <c r="AA48"/>
  <c r="Z48"/>
  <c r="Y48"/>
  <c r="X48"/>
  <c r="W48"/>
  <c r="V48"/>
  <c r="U48"/>
  <c r="T48"/>
  <c r="S48"/>
  <c r="R48"/>
  <c r="Q48"/>
  <c r="P48"/>
  <c r="O48"/>
  <c r="N48"/>
  <c r="M48"/>
  <c r="L48"/>
  <c r="K48"/>
  <c r="J48"/>
  <c r="I48"/>
  <c r="H48"/>
  <c r="G48"/>
  <c r="F48"/>
  <c r="E48"/>
  <c r="D48"/>
  <c r="C48"/>
  <c r="CT47"/>
  <c r="CS47"/>
  <c r="CR47"/>
  <c r="CQ47"/>
  <c r="CP47"/>
  <c r="CO47"/>
  <c r="CN47"/>
  <c r="CM47"/>
  <c r="CL47"/>
  <c r="CK47"/>
  <c r="CJ47"/>
  <c r="CI47"/>
  <c r="CH47"/>
  <c r="CG47"/>
  <c r="CF47"/>
  <c r="CE47"/>
  <c r="CD47"/>
  <c r="CC47"/>
  <c r="CB47"/>
  <c r="CA47"/>
  <c r="BZ47"/>
  <c r="BY47"/>
  <c r="BX47"/>
  <c r="BW47"/>
  <c r="BV47"/>
  <c r="BU47"/>
  <c r="BT47"/>
  <c r="BS47"/>
  <c r="BR47"/>
  <c r="BQ47"/>
  <c r="BP47"/>
  <c r="BO47"/>
  <c r="BN47"/>
  <c r="BM47"/>
  <c r="BL47"/>
  <c r="BK47"/>
  <c r="BJ47"/>
  <c r="BI47"/>
  <c r="BH47"/>
  <c r="BG47"/>
  <c r="BF47"/>
  <c r="BE47"/>
  <c r="BD47"/>
  <c r="BC47"/>
  <c r="BB47"/>
  <c r="BA47"/>
  <c r="AZ47"/>
  <c r="AY47"/>
  <c r="AX47"/>
  <c r="AW47"/>
  <c r="AV47"/>
  <c r="AU47"/>
  <c r="AT47"/>
  <c r="AS47"/>
  <c r="AR47"/>
  <c r="AQ47"/>
  <c r="AP47"/>
  <c r="AO47"/>
  <c r="AN47"/>
  <c r="AM47"/>
  <c r="AL47"/>
  <c r="AK47"/>
  <c r="AJ47"/>
  <c r="AI47"/>
  <c r="AH47"/>
  <c r="AG47"/>
  <c r="AF47"/>
  <c r="AE47"/>
  <c r="AD47"/>
  <c r="AC47"/>
  <c r="AB47"/>
  <c r="AA47"/>
  <c r="Z47"/>
  <c r="Y47"/>
  <c r="X47"/>
  <c r="W47"/>
  <c r="V47"/>
  <c r="U47"/>
  <c r="T47"/>
  <c r="S47"/>
  <c r="R47"/>
  <c r="Q47"/>
  <c r="P47"/>
  <c r="O47"/>
  <c r="N47"/>
  <c r="M47"/>
  <c r="L47"/>
  <c r="K47"/>
  <c r="J47"/>
  <c r="I47"/>
  <c r="H47"/>
  <c r="G47"/>
  <c r="F47"/>
  <c r="E47"/>
  <c r="D47"/>
  <c r="C47"/>
  <c r="CT46"/>
  <c r="CS46"/>
  <c r="CR46"/>
  <c r="CQ46"/>
  <c r="CP46"/>
  <c r="CO46"/>
  <c r="CN46"/>
  <c r="CM46"/>
  <c r="CL46"/>
  <c r="CK46"/>
  <c r="CJ46"/>
  <c r="CI46"/>
  <c r="CH46"/>
  <c r="CG46"/>
  <c r="CF46"/>
  <c r="CE46"/>
  <c r="CD46"/>
  <c r="CC46"/>
  <c r="CB46"/>
  <c r="CA46"/>
  <c r="BZ46"/>
  <c r="BY46"/>
  <c r="BX46"/>
  <c r="BW46"/>
  <c r="BV46"/>
  <c r="BU46"/>
  <c r="BT46"/>
  <c r="BS46"/>
  <c r="BR46"/>
  <c r="BQ46"/>
  <c r="BP46"/>
  <c r="BO46"/>
  <c r="BN46"/>
  <c r="BM46"/>
  <c r="BL46"/>
  <c r="BK46"/>
  <c r="BJ46"/>
  <c r="BI46"/>
  <c r="BH46"/>
  <c r="BG46"/>
  <c r="BF46"/>
  <c r="BE46"/>
  <c r="BD46"/>
  <c r="BC46"/>
  <c r="BB46"/>
  <c r="BA46"/>
  <c r="AZ46"/>
  <c r="AY46"/>
  <c r="AX46"/>
  <c r="AW46"/>
  <c r="AV46"/>
  <c r="AU46"/>
  <c r="AT46"/>
  <c r="AS46"/>
  <c r="AR46"/>
  <c r="AQ46"/>
  <c r="AP46"/>
  <c r="AO46"/>
  <c r="AN46"/>
  <c r="AM46"/>
  <c r="AL46"/>
  <c r="AK46"/>
  <c r="AJ46"/>
  <c r="AI46"/>
  <c r="AH46"/>
  <c r="AG46"/>
  <c r="AF46"/>
  <c r="AE46"/>
  <c r="AD46"/>
  <c r="AC46"/>
  <c r="AB46"/>
  <c r="AA46"/>
  <c r="Z46"/>
  <c r="Y46"/>
  <c r="X46"/>
  <c r="W46"/>
  <c r="V46"/>
  <c r="U46"/>
  <c r="T46"/>
  <c r="S46"/>
  <c r="R46"/>
  <c r="Q46"/>
  <c r="P46"/>
  <c r="O46"/>
  <c r="N46"/>
  <c r="M46"/>
  <c r="L46"/>
  <c r="K46"/>
  <c r="J46"/>
  <c r="I46"/>
  <c r="H46"/>
  <c r="G46"/>
  <c r="F46"/>
  <c r="E46"/>
  <c r="D46"/>
  <c r="C46"/>
  <c r="CT45"/>
  <c r="CS45"/>
  <c r="CR45"/>
  <c r="CQ45"/>
  <c r="CP45"/>
  <c r="CO45"/>
  <c r="CN45"/>
  <c r="CM45"/>
  <c r="CL45"/>
  <c r="CK45"/>
  <c r="CJ45"/>
  <c r="CI45"/>
  <c r="CH45"/>
  <c r="CG45"/>
  <c r="CF45"/>
  <c r="CE45"/>
  <c r="CD45"/>
  <c r="CC45"/>
  <c r="CB45"/>
  <c r="CA45"/>
  <c r="BZ45"/>
  <c r="BY45"/>
  <c r="BX45"/>
  <c r="BW45"/>
  <c r="BV45"/>
  <c r="BU45"/>
  <c r="BT45"/>
  <c r="BS45"/>
  <c r="BR45"/>
  <c r="BQ45"/>
  <c r="BP45"/>
  <c r="BO45"/>
  <c r="BN45"/>
  <c r="BM45"/>
  <c r="BL45"/>
  <c r="BK45"/>
  <c r="BJ45"/>
  <c r="BI45"/>
  <c r="BH45"/>
  <c r="BG45"/>
  <c r="BF45"/>
  <c r="BE45"/>
  <c r="BD45"/>
  <c r="BC45"/>
  <c r="BB45"/>
  <c r="BA45"/>
  <c r="AZ45"/>
  <c r="AY45"/>
  <c r="AX45"/>
  <c r="AW45"/>
  <c r="AV45"/>
  <c r="AU45"/>
  <c r="AT45"/>
  <c r="AS45"/>
  <c r="AR45"/>
  <c r="AQ45"/>
  <c r="AP45"/>
  <c r="AO45"/>
  <c r="AN45"/>
  <c r="AM45"/>
  <c r="AL45"/>
  <c r="AK45"/>
  <c r="AJ45"/>
  <c r="AI45"/>
  <c r="AH45"/>
  <c r="AG45"/>
  <c r="AF45"/>
  <c r="AE45"/>
  <c r="AD45"/>
  <c r="AC45"/>
  <c r="AB45"/>
  <c r="AA45"/>
  <c r="Z45"/>
  <c r="Y45"/>
  <c r="X45"/>
  <c r="W45"/>
  <c r="V45"/>
  <c r="U45"/>
  <c r="T45"/>
  <c r="S45"/>
  <c r="R45"/>
  <c r="Q45"/>
  <c r="P45"/>
  <c r="O45"/>
  <c r="N45"/>
  <c r="M45"/>
  <c r="L45"/>
  <c r="K45"/>
  <c r="J45"/>
  <c r="I45"/>
  <c r="H45"/>
  <c r="G45"/>
  <c r="F45"/>
  <c r="E45"/>
  <c r="D45"/>
  <c r="C45"/>
  <c r="CT44"/>
  <c r="CS44"/>
  <c r="CR44"/>
  <c r="CQ44"/>
  <c r="CP44"/>
  <c r="CO44"/>
  <c r="CN44"/>
  <c r="CM44"/>
  <c r="CL44"/>
  <c r="CK44"/>
  <c r="CJ44"/>
  <c r="CI44"/>
  <c r="CH44"/>
  <c r="CG44"/>
  <c r="CF44"/>
  <c r="CE44"/>
  <c r="CD44"/>
  <c r="CC44"/>
  <c r="CB44"/>
  <c r="CA44"/>
  <c r="BZ44"/>
  <c r="BY44"/>
  <c r="BX44"/>
  <c r="BW44"/>
  <c r="BV44"/>
  <c r="BU44"/>
  <c r="BT44"/>
  <c r="BS44"/>
  <c r="BR44"/>
  <c r="BQ44"/>
  <c r="BP44"/>
  <c r="BO44"/>
  <c r="BN44"/>
  <c r="BM44"/>
  <c r="BL44"/>
  <c r="BK44"/>
  <c r="BJ44"/>
  <c r="BI44"/>
  <c r="BH44"/>
  <c r="BG44"/>
  <c r="BF44"/>
  <c r="BE44"/>
  <c r="BD44"/>
  <c r="BC44"/>
  <c r="BB44"/>
  <c r="BA44"/>
  <c r="AZ44"/>
  <c r="AY44"/>
  <c r="AX44"/>
  <c r="AW44"/>
  <c r="AV44"/>
  <c r="AU44"/>
  <c r="AT44"/>
  <c r="AS44"/>
  <c r="AR44"/>
  <c r="AQ44"/>
  <c r="AP44"/>
  <c r="AO44"/>
  <c r="AN44"/>
  <c r="AM44"/>
  <c r="AL44"/>
  <c r="AK44"/>
  <c r="AJ44"/>
  <c r="AI44"/>
  <c r="AH44"/>
  <c r="AG44"/>
  <c r="AF44"/>
  <c r="AE44"/>
  <c r="AD44"/>
  <c r="AC44"/>
  <c r="AB44"/>
  <c r="AA44"/>
  <c r="Z44"/>
  <c r="Y44"/>
  <c r="X44"/>
  <c r="W44"/>
  <c r="V44"/>
  <c r="U44"/>
  <c r="T44"/>
  <c r="S44"/>
  <c r="R44"/>
  <c r="Q44"/>
  <c r="P44"/>
  <c r="O44"/>
  <c r="N44"/>
  <c r="M44"/>
  <c r="L44"/>
  <c r="K44"/>
  <c r="J44"/>
  <c r="I44"/>
  <c r="H44"/>
  <c r="G44"/>
  <c r="F44"/>
  <c r="E44"/>
  <c r="D44"/>
  <c r="C44"/>
  <c r="CT43"/>
  <c r="CS43"/>
  <c r="CR43"/>
  <c r="CQ43"/>
  <c r="CP43"/>
  <c r="CO43"/>
  <c r="CN43"/>
  <c r="CM43"/>
  <c r="CL43"/>
  <c r="CK43"/>
  <c r="CJ43"/>
  <c r="CI43"/>
  <c r="CH43"/>
  <c r="CG43"/>
  <c r="CF43"/>
  <c r="CE43"/>
  <c r="CD43"/>
  <c r="CC43"/>
  <c r="CB43"/>
  <c r="CA43"/>
  <c r="BZ43"/>
  <c r="BY43"/>
  <c r="BX43"/>
  <c r="BW43"/>
  <c r="BV43"/>
  <c r="BU43"/>
  <c r="BT43"/>
  <c r="BS43"/>
  <c r="BR43"/>
  <c r="BQ43"/>
  <c r="BP43"/>
  <c r="BO43"/>
  <c r="BN43"/>
  <c r="BM43"/>
  <c r="BL43"/>
  <c r="BK43"/>
  <c r="BJ43"/>
  <c r="BI43"/>
  <c r="BH43"/>
  <c r="BG43"/>
  <c r="BF43"/>
  <c r="BE43"/>
  <c r="BD43"/>
  <c r="BC43"/>
  <c r="BB43"/>
  <c r="BA43"/>
  <c r="AZ43"/>
  <c r="AY43"/>
  <c r="AX43"/>
  <c r="AW43"/>
  <c r="AV43"/>
  <c r="AU43"/>
  <c r="AT43"/>
  <c r="AS43"/>
  <c r="AR43"/>
  <c r="AQ43"/>
  <c r="AP43"/>
  <c r="AO43"/>
  <c r="AN43"/>
  <c r="AM43"/>
  <c r="AL43"/>
  <c r="AK43"/>
  <c r="AJ43"/>
  <c r="AI43"/>
  <c r="AH43"/>
  <c r="AG43"/>
  <c r="AF43"/>
  <c r="AE43"/>
  <c r="AD43"/>
  <c r="AC43"/>
  <c r="AB43"/>
  <c r="AA43"/>
  <c r="Z43"/>
  <c r="Y43"/>
  <c r="X43"/>
  <c r="W43"/>
  <c r="V43"/>
  <c r="U43"/>
  <c r="T43"/>
  <c r="S43"/>
  <c r="R43"/>
  <c r="Q43"/>
  <c r="P43"/>
  <c r="O43"/>
  <c r="N43"/>
  <c r="M43"/>
  <c r="L43"/>
  <c r="K43"/>
  <c r="J43"/>
  <c r="I43"/>
  <c r="H43"/>
  <c r="G43"/>
  <c r="F43"/>
  <c r="E43"/>
  <c r="D43"/>
  <c r="C43"/>
  <c r="CT42"/>
  <c r="CS42"/>
  <c r="CR42"/>
  <c r="CQ42"/>
  <c r="CP42"/>
  <c r="CO42"/>
  <c r="CN42"/>
  <c r="CM42"/>
  <c r="CL42"/>
  <c r="CK42"/>
  <c r="CJ42"/>
  <c r="CI42"/>
  <c r="CH42"/>
  <c r="CG42"/>
  <c r="CF42"/>
  <c r="CE42"/>
  <c r="CD42"/>
  <c r="CC42"/>
  <c r="CB42"/>
  <c r="CA42"/>
  <c r="BZ42"/>
  <c r="BY42"/>
  <c r="BX42"/>
  <c r="BW42"/>
  <c r="BV42"/>
  <c r="BU42"/>
  <c r="BT42"/>
  <c r="BS42"/>
  <c r="BR42"/>
  <c r="BQ42"/>
  <c r="BP42"/>
  <c r="BO42"/>
  <c r="BN42"/>
  <c r="BM42"/>
  <c r="BL42"/>
  <c r="BK42"/>
  <c r="BJ42"/>
  <c r="BI42"/>
  <c r="BH42"/>
  <c r="BG42"/>
  <c r="BF42"/>
  <c r="BE42"/>
  <c r="BD42"/>
  <c r="BC42"/>
  <c r="BB42"/>
  <c r="BA42"/>
  <c r="AZ42"/>
  <c r="AY42"/>
  <c r="AX42"/>
  <c r="AW42"/>
  <c r="AV42"/>
  <c r="AU42"/>
  <c r="AT42"/>
  <c r="AS42"/>
  <c r="AR42"/>
  <c r="AQ42"/>
  <c r="AP42"/>
  <c r="AO42"/>
  <c r="AN42"/>
  <c r="AM42"/>
  <c r="AL42"/>
  <c r="AK42"/>
  <c r="AJ42"/>
  <c r="AI42"/>
  <c r="AH42"/>
  <c r="AG42"/>
  <c r="AF42"/>
  <c r="AE42"/>
  <c r="AD42"/>
  <c r="AC42"/>
  <c r="AB42"/>
  <c r="AA42"/>
  <c r="Z42"/>
  <c r="Y42"/>
  <c r="X42"/>
  <c r="W42"/>
  <c r="V42"/>
  <c r="U42"/>
  <c r="T42"/>
  <c r="S42"/>
  <c r="R42"/>
  <c r="Q42"/>
  <c r="P42"/>
  <c r="O42"/>
  <c r="N42"/>
  <c r="M42"/>
  <c r="L42"/>
  <c r="K42"/>
  <c r="J42"/>
  <c r="I42"/>
  <c r="H42"/>
  <c r="G42"/>
  <c r="F42"/>
  <c r="E42"/>
  <c r="D42"/>
  <c r="C42"/>
  <c r="CT41"/>
  <c r="CS41"/>
  <c r="CR41"/>
  <c r="CQ41"/>
  <c r="CP41"/>
  <c r="CO41"/>
  <c r="CN41"/>
  <c r="CM41"/>
  <c r="CL41"/>
  <c r="CK41"/>
  <c r="CJ41"/>
  <c r="CI41"/>
  <c r="CH41"/>
  <c r="CG41"/>
  <c r="CF41"/>
  <c r="CE41"/>
  <c r="CD41"/>
  <c r="CC41"/>
  <c r="CB41"/>
  <c r="CA41"/>
  <c r="BZ41"/>
  <c r="BY41"/>
  <c r="BX41"/>
  <c r="BW41"/>
  <c r="BV41"/>
  <c r="BU41"/>
  <c r="BT41"/>
  <c r="BS41"/>
  <c r="BR41"/>
  <c r="BQ41"/>
  <c r="BP41"/>
  <c r="BO41"/>
  <c r="BN41"/>
  <c r="BM41"/>
  <c r="BL41"/>
  <c r="BK41"/>
  <c r="BJ41"/>
  <c r="BI41"/>
  <c r="BH41"/>
  <c r="BG41"/>
  <c r="BF41"/>
  <c r="BE41"/>
  <c r="BD41"/>
  <c r="BC41"/>
  <c r="BB41"/>
  <c r="BA41"/>
  <c r="AZ41"/>
  <c r="AY41"/>
  <c r="AX41"/>
  <c r="AW41"/>
  <c r="AV41"/>
  <c r="AU41"/>
  <c r="AT41"/>
  <c r="AS41"/>
  <c r="AR41"/>
  <c r="AQ41"/>
  <c r="AP41"/>
  <c r="AO41"/>
  <c r="AN41"/>
  <c r="AM41"/>
  <c r="AL41"/>
  <c r="AK41"/>
  <c r="AJ41"/>
  <c r="AI41"/>
  <c r="AH41"/>
  <c r="AG41"/>
  <c r="AF41"/>
  <c r="AE41"/>
  <c r="AD41"/>
  <c r="AC41"/>
  <c r="AB41"/>
  <c r="AA41"/>
  <c r="Z41"/>
  <c r="Y41"/>
  <c r="X41"/>
  <c r="W41"/>
  <c r="V41"/>
  <c r="U41"/>
  <c r="T41"/>
  <c r="S41"/>
  <c r="R41"/>
  <c r="Q41"/>
  <c r="P41"/>
  <c r="O41"/>
  <c r="N41"/>
  <c r="M41"/>
  <c r="L41"/>
  <c r="K41"/>
  <c r="J41"/>
  <c r="I41"/>
  <c r="H41"/>
  <c r="G41"/>
  <c r="F41"/>
  <c r="E41"/>
  <c r="D41"/>
  <c r="C41"/>
  <c r="CT40"/>
  <c r="CS40"/>
  <c r="CR40"/>
  <c r="CQ40"/>
  <c r="CP40"/>
  <c r="CO40"/>
  <c r="CN40"/>
  <c r="CM40"/>
  <c r="CL40"/>
  <c r="CK40"/>
  <c r="CJ40"/>
  <c r="CI40"/>
  <c r="CH40"/>
  <c r="CG40"/>
  <c r="CF40"/>
  <c r="CE40"/>
  <c r="CD40"/>
  <c r="CC40"/>
  <c r="CB40"/>
  <c r="CA40"/>
  <c r="BZ40"/>
  <c r="BY40"/>
  <c r="BX40"/>
  <c r="BW40"/>
  <c r="BV40"/>
  <c r="BU40"/>
  <c r="BT40"/>
  <c r="BS40"/>
  <c r="BR40"/>
  <c r="BQ40"/>
  <c r="BP40"/>
  <c r="BO40"/>
  <c r="BN40"/>
  <c r="BM40"/>
  <c r="BL40"/>
  <c r="BK40"/>
  <c r="BJ40"/>
  <c r="BI40"/>
  <c r="BH40"/>
  <c r="BG40"/>
  <c r="BF40"/>
  <c r="BE40"/>
  <c r="BD40"/>
  <c r="BC40"/>
  <c r="BB40"/>
  <c r="BA40"/>
  <c r="AZ40"/>
  <c r="AY40"/>
  <c r="AX40"/>
  <c r="AW40"/>
  <c r="AV40"/>
  <c r="AU40"/>
  <c r="AT40"/>
  <c r="AS40"/>
  <c r="AR40"/>
  <c r="AQ40"/>
  <c r="AP40"/>
  <c r="AO40"/>
  <c r="AN40"/>
  <c r="AM40"/>
  <c r="AL40"/>
  <c r="AK40"/>
  <c r="AJ40"/>
  <c r="AI40"/>
  <c r="AH40"/>
  <c r="AG40"/>
  <c r="AF40"/>
  <c r="AE40"/>
  <c r="AD40"/>
  <c r="AC40"/>
  <c r="AB40"/>
  <c r="AA40"/>
  <c r="Z40"/>
  <c r="Y40"/>
  <c r="X40"/>
  <c r="W40"/>
  <c r="V40"/>
  <c r="U40"/>
  <c r="T40"/>
  <c r="S40"/>
  <c r="R40"/>
  <c r="Q40"/>
  <c r="P40"/>
  <c r="O40"/>
  <c r="N40"/>
  <c r="M40"/>
  <c r="L40"/>
  <c r="K40"/>
  <c r="J40"/>
  <c r="I40"/>
  <c r="H40"/>
  <c r="G40"/>
  <c r="F40"/>
  <c r="E40"/>
  <c r="D40"/>
  <c r="C40"/>
  <c r="CT39"/>
  <c r="CS39"/>
  <c r="CR39"/>
  <c r="CQ39"/>
  <c r="CP39"/>
  <c r="CO39"/>
  <c r="CN39"/>
  <c r="CM39"/>
  <c r="CL39"/>
  <c r="CK39"/>
  <c r="CJ39"/>
  <c r="CI39"/>
  <c r="CH39"/>
  <c r="CG39"/>
  <c r="CF39"/>
  <c r="CE39"/>
  <c r="CD39"/>
  <c r="CC39"/>
  <c r="CB39"/>
  <c r="CA39"/>
  <c r="BZ39"/>
  <c r="BY39"/>
  <c r="BX39"/>
  <c r="BW39"/>
  <c r="BV39"/>
  <c r="BU39"/>
  <c r="BT39"/>
  <c r="BS39"/>
  <c r="BR39"/>
  <c r="BQ39"/>
  <c r="BP39"/>
  <c r="BO39"/>
  <c r="BN39"/>
  <c r="BM39"/>
  <c r="BL39"/>
  <c r="BK39"/>
  <c r="BJ39"/>
  <c r="BI39"/>
  <c r="BH39"/>
  <c r="BG39"/>
  <c r="BF39"/>
  <c r="BE39"/>
  <c r="BD39"/>
  <c r="BC39"/>
  <c r="BB39"/>
  <c r="BA39"/>
  <c r="AZ39"/>
  <c r="AY39"/>
  <c r="AX39"/>
  <c r="AW39"/>
  <c r="AV39"/>
  <c r="AU39"/>
  <c r="AT39"/>
  <c r="AS39"/>
  <c r="AR39"/>
  <c r="AQ39"/>
  <c r="AP39"/>
  <c r="AO39"/>
  <c r="AN39"/>
  <c r="AM39"/>
  <c r="AL39"/>
  <c r="AK39"/>
  <c r="AJ39"/>
  <c r="AI39"/>
  <c r="AH39"/>
  <c r="AG39"/>
  <c r="AF39"/>
  <c r="AE39"/>
  <c r="AD39"/>
  <c r="AC39"/>
  <c r="AB39"/>
  <c r="AA39"/>
  <c r="Z39"/>
  <c r="Y39"/>
  <c r="X39"/>
  <c r="W39"/>
  <c r="V39"/>
  <c r="U39"/>
  <c r="T39"/>
  <c r="S39"/>
  <c r="R39"/>
  <c r="Q39"/>
  <c r="P39"/>
  <c r="O39"/>
  <c r="N39"/>
  <c r="M39"/>
  <c r="L39"/>
  <c r="K39"/>
  <c r="J39"/>
  <c r="I39"/>
  <c r="H39"/>
  <c r="G39"/>
  <c r="F39"/>
  <c r="E39"/>
  <c r="D39"/>
  <c r="C39"/>
  <c r="CT38"/>
  <c r="CS38"/>
  <c r="CR38"/>
  <c r="CQ38"/>
  <c r="CP38"/>
  <c r="CO38"/>
  <c r="CN38"/>
  <c r="CM38"/>
  <c r="CL38"/>
  <c r="CK38"/>
  <c r="CJ38"/>
  <c r="CI38"/>
  <c r="CH38"/>
  <c r="CG38"/>
  <c r="CF38"/>
  <c r="CE38"/>
  <c r="CD38"/>
  <c r="CC38"/>
  <c r="CB38"/>
  <c r="CA38"/>
  <c r="BZ38"/>
  <c r="BY38"/>
  <c r="BX38"/>
  <c r="BW38"/>
  <c r="BV38"/>
  <c r="BU38"/>
  <c r="BT38"/>
  <c r="BS38"/>
  <c r="BR38"/>
  <c r="BQ38"/>
  <c r="BP38"/>
  <c r="BO38"/>
  <c r="BN38"/>
  <c r="BM38"/>
  <c r="BL38"/>
  <c r="BK38"/>
  <c r="BJ38"/>
  <c r="BI38"/>
  <c r="BH38"/>
  <c r="BG38"/>
  <c r="BF38"/>
  <c r="BE38"/>
  <c r="BD38"/>
  <c r="BC38"/>
  <c r="BB38"/>
  <c r="BA38"/>
  <c r="AZ38"/>
  <c r="AY38"/>
  <c r="AX38"/>
  <c r="AW38"/>
  <c r="AV38"/>
  <c r="AU38"/>
  <c r="AT38"/>
  <c r="AS38"/>
  <c r="AR38"/>
  <c r="AQ38"/>
  <c r="AP38"/>
  <c r="AO38"/>
  <c r="AN38"/>
  <c r="AM38"/>
  <c r="AL38"/>
  <c r="AK38"/>
  <c r="AJ38"/>
  <c r="AI38"/>
  <c r="AH38"/>
  <c r="AG38"/>
  <c r="AF38"/>
  <c r="AE38"/>
  <c r="AD38"/>
  <c r="AC38"/>
  <c r="AB38"/>
  <c r="AA38"/>
  <c r="Z38"/>
  <c r="Y38"/>
  <c r="X38"/>
  <c r="W38"/>
  <c r="V38"/>
  <c r="U38"/>
  <c r="T38"/>
  <c r="S38"/>
  <c r="R38"/>
  <c r="Q38"/>
  <c r="P38"/>
  <c r="O38"/>
  <c r="N38"/>
  <c r="M38"/>
  <c r="L38"/>
  <c r="K38"/>
  <c r="J38"/>
  <c r="I38"/>
  <c r="H38"/>
  <c r="G38"/>
  <c r="F38"/>
  <c r="E38"/>
  <c r="D38"/>
  <c r="C38"/>
  <c r="CT37"/>
  <c r="CS37"/>
  <c r="CR37"/>
  <c r="CQ37"/>
  <c r="CP37"/>
  <c r="CO37"/>
  <c r="CN37"/>
  <c r="CM37"/>
  <c r="CL37"/>
  <c r="CK37"/>
  <c r="CJ37"/>
  <c r="CI37"/>
  <c r="CH37"/>
  <c r="CG37"/>
  <c r="CF37"/>
  <c r="CE37"/>
  <c r="CD37"/>
  <c r="CC37"/>
  <c r="CB37"/>
  <c r="CA37"/>
  <c r="BZ37"/>
  <c r="BY37"/>
  <c r="BX37"/>
  <c r="BW37"/>
  <c r="BV37"/>
  <c r="BU37"/>
  <c r="BT37"/>
  <c r="BS37"/>
  <c r="BR37"/>
  <c r="BQ37"/>
  <c r="BP37"/>
  <c r="BO37"/>
  <c r="BN37"/>
  <c r="BM37"/>
  <c r="BL37"/>
  <c r="BK37"/>
  <c r="BJ37"/>
  <c r="BI37"/>
  <c r="BH37"/>
  <c r="BG37"/>
  <c r="BF37"/>
  <c r="BE37"/>
  <c r="BD37"/>
  <c r="BC37"/>
  <c r="BB37"/>
  <c r="BA37"/>
  <c r="AZ37"/>
  <c r="AY37"/>
  <c r="AX37"/>
  <c r="AW37"/>
  <c r="AV37"/>
  <c r="AU37"/>
  <c r="AT37"/>
  <c r="AS37"/>
  <c r="AR37"/>
  <c r="AQ37"/>
  <c r="AP37"/>
  <c r="AO37"/>
  <c r="AN37"/>
  <c r="AM37"/>
  <c r="AL37"/>
  <c r="AK37"/>
  <c r="AJ37"/>
  <c r="AI37"/>
  <c r="AH37"/>
  <c r="AG37"/>
  <c r="AF37"/>
  <c r="AE37"/>
  <c r="AD37"/>
  <c r="AC37"/>
  <c r="AB37"/>
  <c r="AA37"/>
  <c r="Z37"/>
  <c r="Y37"/>
  <c r="X37"/>
  <c r="W37"/>
  <c r="V37"/>
  <c r="U37"/>
  <c r="T37"/>
  <c r="S37"/>
  <c r="R37"/>
  <c r="Q37"/>
  <c r="P37"/>
  <c r="O37"/>
  <c r="N37"/>
  <c r="M37"/>
  <c r="L37"/>
  <c r="K37"/>
  <c r="J37"/>
  <c r="I37"/>
  <c r="H37"/>
  <c r="G37"/>
  <c r="F37"/>
  <c r="E37"/>
  <c r="D37"/>
  <c r="C37"/>
  <c r="CT36"/>
  <c r="CS36"/>
  <c r="CR36"/>
  <c r="CQ36"/>
  <c r="CP36"/>
  <c r="CO36"/>
  <c r="CN36"/>
  <c r="CM36"/>
  <c r="CL36"/>
  <c r="CK36"/>
  <c r="CJ36"/>
  <c r="CI36"/>
  <c r="CH36"/>
  <c r="CG36"/>
  <c r="CF36"/>
  <c r="CE36"/>
  <c r="CD36"/>
  <c r="CC36"/>
  <c r="CB36"/>
  <c r="CA36"/>
  <c r="BZ36"/>
  <c r="BY36"/>
  <c r="BX36"/>
  <c r="BW36"/>
  <c r="BV36"/>
  <c r="BU36"/>
  <c r="BT36"/>
  <c r="BS36"/>
  <c r="BR36"/>
  <c r="BQ36"/>
  <c r="BP36"/>
  <c r="BO36"/>
  <c r="BN36"/>
  <c r="BM36"/>
  <c r="BL36"/>
  <c r="BK36"/>
  <c r="BJ36"/>
  <c r="BI36"/>
  <c r="BH36"/>
  <c r="BG36"/>
  <c r="BF36"/>
  <c r="BE36"/>
  <c r="BD36"/>
  <c r="BC36"/>
  <c r="BB36"/>
  <c r="BA36"/>
  <c r="AZ36"/>
  <c r="AY36"/>
  <c r="AX36"/>
  <c r="AW36"/>
  <c r="AV36"/>
  <c r="AU36"/>
  <c r="AT36"/>
  <c r="AS36"/>
  <c r="AR36"/>
  <c r="AQ36"/>
  <c r="AP36"/>
  <c r="AO36"/>
  <c r="AN36"/>
  <c r="AM36"/>
  <c r="AL36"/>
  <c r="AK36"/>
  <c r="AJ36"/>
  <c r="AI36"/>
  <c r="AH36"/>
  <c r="AG36"/>
  <c r="AF36"/>
  <c r="AE36"/>
  <c r="AD36"/>
  <c r="AC36"/>
  <c r="AB36"/>
  <c r="AA36"/>
  <c r="Z36"/>
  <c r="Y36"/>
  <c r="X36"/>
  <c r="W36"/>
  <c r="V36"/>
  <c r="U36"/>
  <c r="T36"/>
  <c r="S36"/>
  <c r="R36"/>
  <c r="Q36"/>
  <c r="P36"/>
  <c r="O36"/>
  <c r="N36"/>
  <c r="M36"/>
  <c r="L36"/>
  <c r="K36"/>
  <c r="J36"/>
  <c r="I36"/>
  <c r="H36"/>
  <c r="G36"/>
  <c r="F36"/>
  <c r="E36"/>
  <c r="D36"/>
  <c r="C36"/>
  <c r="CT35"/>
  <c r="CS35"/>
  <c r="CR35"/>
  <c r="CQ35"/>
  <c r="CP35"/>
  <c r="CO35"/>
  <c r="CN35"/>
  <c r="CM35"/>
  <c r="CL35"/>
  <c r="CK35"/>
  <c r="CJ35"/>
  <c r="CI35"/>
  <c r="CH35"/>
  <c r="CG35"/>
  <c r="CF35"/>
  <c r="CE35"/>
  <c r="CD35"/>
  <c r="CC35"/>
  <c r="CB35"/>
  <c r="CA35"/>
  <c r="BZ35"/>
  <c r="BY35"/>
  <c r="BX35"/>
  <c r="BW35"/>
  <c r="BV35"/>
  <c r="BU35"/>
  <c r="BT35"/>
  <c r="BS35"/>
  <c r="BR35"/>
  <c r="BQ35"/>
  <c r="BP35"/>
  <c r="BO35"/>
  <c r="BN35"/>
  <c r="BM35"/>
  <c r="BL35"/>
  <c r="BK35"/>
  <c r="BJ35"/>
  <c r="BI35"/>
  <c r="BH35"/>
  <c r="BG35"/>
  <c r="BF35"/>
  <c r="BE35"/>
  <c r="BD35"/>
  <c r="BC35"/>
  <c r="BB35"/>
  <c r="BA35"/>
  <c r="AZ35"/>
  <c r="AY35"/>
  <c r="AX35"/>
  <c r="AW35"/>
  <c r="AV35"/>
  <c r="AU35"/>
  <c r="AT35"/>
  <c r="AS35"/>
  <c r="AR35"/>
  <c r="AQ35"/>
  <c r="AP35"/>
  <c r="AO35"/>
  <c r="AN35"/>
  <c r="AM35"/>
  <c r="AL35"/>
  <c r="AK35"/>
  <c r="AJ35"/>
  <c r="AI35"/>
  <c r="AH35"/>
  <c r="AG35"/>
  <c r="AF35"/>
  <c r="AE35"/>
  <c r="AD35"/>
  <c r="AC35"/>
  <c r="AB35"/>
  <c r="AA35"/>
  <c r="Z35"/>
  <c r="Y35"/>
  <c r="X35"/>
  <c r="W35"/>
  <c r="V35"/>
  <c r="U35"/>
  <c r="T35"/>
  <c r="S35"/>
  <c r="R35"/>
  <c r="Q35"/>
  <c r="P35"/>
  <c r="O35"/>
  <c r="N35"/>
  <c r="M35"/>
  <c r="L35"/>
  <c r="K35"/>
  <c r="J35"/>
  <c r="I35"/>
  <c r="H35"/>
  <c r="G35"/>
  <c r="F35"/>
  <c r="E35"/>
  <c r="D35"/>
  <c r="C35"/>
  <c r="CT34"/>
  <c r="CS34"/>
  <c r="CR34"/>
  <c r="CQ34"/>
  <c r="CP34"/>
  <c r="CO34"/>
  <c r="CN34"/>
  <c r="CM34"/>
  <c r="CL34"/>
  <c r="CK34"/>
  <c r="CJ34"/>
  <c r="CI34"/>
  <c r="CH34"/>
  <c r="CG34"/>
  <c r="CF34"/>
  <c r="CE34"/>
  <c r="CD34"/>
  <c r="CC34"/>
  <c r="CB34"/>
  <c r="CA34"/>
  <c r="BZ34"/>
  <c r="BY34"/>
  <c r="BX34"/>
  <c r="BW34"/>
  <c r="BV34"/>
  <c r="BU34"/>
  <c r="BT34"/>
  <c r="BS34"/>
  <c r="BR34"/>
  <c r="BQ34"/>
  <c r="BP34"/>
  <c r="BO34"/>
  <c r="BN34"/>
  <c r="BM34"/>
  <c r="BL34"/>
  <c r="BK34"/>
  <c r="BJ34"/>
  <c r="BI34"/>
  <c r="BH34"/>
  <c r="BG34"/>
  <c r="BF34"/>
  <c r="BE34"/>
  <c r="BD34"/>
  <c r="BC34"/>
  <c r="BB34"/>
  <c r="BA34"/>
  <c r="AZ34"/>
  <c r="AY34"/>
  <c r="AX34"/>
  <c r="AW34"/>
  <c r="AV34"/>
  <c r="AU34"/>
  <c r="AT34"/>
  <c r="AS34"/>
  <c r="AR34"/>
  <c r="AQ34"/>
  <c r="AP34"/>
  <c r="AO34"/>
  <c r="AN34"/>
  <c r="AM34"/>
  <c r="AL34"/>
  <c r="AK34"/>
  <c r="AJ34"/>
  <c r="AI34"/>
  <c r="AH34"/>
  <c r="AG34"/>
  <c r="AF34"/>
  <c r="AE34"/>
  <c r="AD34"/>
  <c r="AC34"/>
  <c r="AB34"/>
  <c r="AA34"/>
  <c r="Z34"/>
  <c r="Y34"/>
  <c r="X34"/>
  <c r="W34"/>
  <c r="V34"/>
  <c r="U34"/>
  <c r="T34"/>
  <c r="S34"/>
  <c r="R34"/>
  <c r="Q34"/>
  <c r="P34"/>
  <c r="O34"/>
  <c r="N34"/>
  <c r="M34"/>
  <c r="L34"/>
  <c r="K34"/>
  <c r="J34"/>
  <c r="I34"/>
  <c r="H34"/>
  <c r="G34"/>
  <c r="F34"/>
  <c r="E34"/>
  <c r="D34"/>
  <c r="C34"/>
  <c r="CT33"/>
  <c r="CS33"/>
  <c r="CR33"/>
  <c r="CQ33"/>
  <c r="CP33"/>
  <c r="CO33"/>
  <c r="CN33"/>
  <c r="CM33"/>
  <c r="CL33"/>
  <c r="CK33"/>
  <c r="CJ33"/>
  <c r="CI33"/>
  <c r="CH33"/>
  <c r="CG33"/>
  <c r="CF33"/>
  <c r="CE33"/>
  <c r="CD33"/>
  <c r="CC33"/>
  <c r="CB33"/>
  <c r="CA33"/>
  <c r="BZ33"/>
  <c r="BY33"/>
  <c r="BX33"/>
  <c r="BW33"/>
  <c r="BV33"/>
  <c r="BU33"/>
  <c r="BT33"/>
  <c r="BS33"/>
  <c r="BR33"/>
  <c r="BQ33"/>
  <c r="BP33"/>
  <c r="BO33"/>
  <c r="BN33"/>
  <c r="BM33"/>
  <c r="BL33"/>
  <c r="BK33"/>
  <c r="BJ33"/>
  <c r="BI33"/>
  <c r="BH33"/>
  <c r="BG33"/>
  <c r="BF33"/>
  <c r="BE33"/>
  <c r="BD33"/>
  <c r="BC33"/>
  <c r="BB33"/>
  <c r="BA33"/>
  <c r="AZ33"/>
  <c r="AY33"/>
  <c r="AX33"/>
  <c r="AW33"/>
  <c r="AV33"/>
  <c r="AU33"/>
  <c r="AT33"/>
  <c r="AS33"/>
  <c r="AR33"/>
  <c r="AQ33"/>
  <c r="AP33"/>
  <c r="AO33"/>
  <c r="AN33"/>
  <c r="AM33"/>
  <c r="AL33"/>
  <c r="AK33"/>
  <c r="AJ33"/>
  <c r="AI33"/>
  <c r="AH33"/>
  <c r="AG33"/>
  <c r="AF33"/>
  <c r="AE33"/>
  <c r="AD33"/>
  <c r="AC33"/>
  <c r="AB33"/>
  <c r="AA33"/>
  <c r="Z33"/>
  <c r="Y33"/>
  <c r="X33"/>
  <c r="W33"/>
  <c r="V33"/>
  <c r="U33"/>
  <c r="T33"/>
  <c r="S33"/>
  <c r="R33"/>
  <c r="Q33"/>
  <c r="P33"/>
  <c r="O33"/>
  <c r="N33"/>
  <c r="M33"/>
  <c r="L33"/>
  <c r="K33"/>
  <c r="J33"/>
  <c r="I33"/>
  <c r="H33"/>
  <c r="G33"/>
  <c r="F33"/>
  <c r="E33"/>
  <c r="D33"/>
  <c r="C33"/>
  <c r="CT32"/>
  <c r="CS32"/>
  <c r="CR32"/>
  <c r="CQ32"/>
  <c r="CP32"/>
  <c r="CO32"/>
  <c r="CN32"/>
  <c r="CM32"/>
  <c r="CL32"/>
  <c r="CK32"/>
  <c r="CJ32"/>
  <c r="CI32"/>
  <c r="CH32"/>
  <c r="CG32"/>
  <c r="CF32"/>
  <c r="CE32"/>
  <c r="CD32"/>
  <c r="CC32"/>
  <c r="CB32"/>
  <c r="CA32"/>
  <c r="BZ32"/>
  <c r="BY32"/>
  <c r="BX32"/>
  <c r="BW32"/>
  <c r="BV32"/>
  <c r="BU32"/>
  <c r="BT32"/>
  <c r="BS32"/>
  <c r="BR32"/>
  <c r="BQ32"/>
  <c r="BP32"/>
  <c r="BO32"/>
  <c r="BN32"/>
  <c r="BM32"/>
  <c r="BL32"/>
  <c r="BK32"/>
  <c r="BJ32"/>
  <c r="BI32"/>
  <c r="BH32"/>
  <c r="BG32"/>
  <c r="BF32"/>
  <c r="BE32"/>
  <c r="BD32"/>
  <c r="BC32"/>
  <c r="BB32"/>
  <c r="BA32"/>
  <c r="AZ32"/>
  <c r="AY32"/>
  <c r="AX32"/>
  <c r="AW32"/>
  <c r="AV32"/>
  <c r="AU32"/>
  <c r="AT32"/>
  <c r="AS32"/>
  <c r="AR32"/>
  <c r="AQ32"/>
  <c r="AP32"/>
  <c r="AO32"/>
  <c r="AN32"/>
  <c r="AM32"/>
  <c r="AL32"/>
  <c r="AK32"/>
  <c r="AJ32"/>
  <c r="AI32"/>
  <c r="AH32"/>
  <c r="AG32"/>
  <c r="AF32"/>
  <c r="AE32"/>
  <c r="AD32"/>
  <c r="AC32"/>
  <c r="AB32"/>
  <c r="AA32"/>
  <c r="Z32"/>
  <c r="Y32"/>
  <c r="X32"/>
  <c r="W32"/>
  <c r="V32"/>
  <c r="U32"/>
  <c r="T32"/>
  <c r="S32"/>
  <c r="R32"/>
  <c r="Q32"/>
  <c r="P32"/>
  <c r="O32"/>
  <c r="N32"/>
  <c r="M32"/>
  <c r="L32"/>
  <c r="K32"/>
  <c r="J32"/>
  <c r="I32"/>
  <c r="H32"/>
  <c r="G32"/>
  <c r="F32"/>
  <c r="E32"/>
  <c r="D32"/>
  <c r="C32"/>
  <c r="CT31"/>
  <c r="CS31"/>
  <c r="CR31"/>
  <c r="CQ31"/>
  <c r="CP31"/>
  <c r="CO31"/>
  <c r="CN31"/>
  <c r="CM31"/>
  <c r="CL31"/>
  <c r="CK31"/>
  <c r="CJ31"/>
  <c r="CI31"/>
  <c r="CH31"/>
  <c r="CG31"/>
  <c r="CF31"/>
  <c r="CE31"/>
  <c r="CD31"/>
  <c r="CC31"/>
  <c r="CB31"/>
  <c r="CA31"/>
  <c r="BZ31"/>
  <c r="BY31"/>
  <c r="BX31"/>
  <c r="BW31"/>
  <c r="BV31"/>
  <c r="BU31"/>
  <c r="BT31"/>
  <c r="BS31"/>
  <c r="BR31"/>
  <c r="BQ31"/>
  <c r="BP31"/>
  <c r="BO31"/>
  <c r="BN31"/>
  <c r="BM31"/>
  <c r="BL31"/>
  <c r="BK31"/>
  <c r="BJ31"/>
  <c r="BI31"/>
  <c r="BH31"/>
  <c r="BG31"/>
  <c r="BF31"/>
  <c r="BE31"/>
  <c r="BD31"/>
  <c r="BC31"/>
  <c r="BB31"/>
  <c r="BA31"/>
  <c r="AZ31"/>
  <c r="AY31"/>
  <c r="AX31"/>
  <c r="AW31"/>
  <c r="AV31"/>
  <c r="AU31"/>
  <c r="AT31"/>
  <c r="AS31"/>
  <c r="AR31"/>
  <c r="AQ31"/>
  <c r="AP31"/>
  <c r="AO31"/>
  <c r="AN31"/>
  <c r="AM31"/>
  <c r="AL31"/>
  <c r="AK31"/>
  <c r="AJ31"/>
  <c r="AI31"/>
  <c r="AH31"/>
  <c r="AG31"/>
  <c r="AF31"/>
  <c r="AE31"/>
  <c r="AD31"/>
  <c r="AC31"/>
  <c r="AB31"/>
  <c r="AA31"/>
  <c r="Z31"/>
  <c r="Y31"/>
  <c r="X31"/>
  <c r="W31"/>
  <c r="V31"/>
  <c r="U31"/>
  <c r="T31"/>
  <c r="S31"/>
  <c r="R31"/>
  <c r="Q31"/>
  <c r="P31"/>
  <c r="O31"/>
  <c r="N31"/>
  <c r="M31"/>
  <c r="L31"/>
  <c r="K31"/>
  <c r="J31"/>
  <c r="I31"/>
  <c r="H31"/>
  <c r="G31"/>
  <c r="F31"/>
  <c r="E31"/>
  <c r="D31"/>
  <c r="C31"/>
  <c r="CT30"/>
  <c r="CS30"/>
  <c r="CR30"/>
  <c r="CQ30"/>
  <c r="CP30"/>
  <c r="CO30"/>
  <c r="CN30"/>
  <c r="CM30"/>
  <c r="CL30"/>
  <c r="CK30"/>
  <c r="CJ30"/>
  <c r="CI30"/>
  <c r="CH30"/>
  <c r="CG30"/>
  <c r="CF30"/>
  <c r="CE30"/>
  <c r="CD30"/>
  <c r="CC30"/>
  <c r="CB30"/>
  <c r="CA30"/>
  <c r="BZ30"/>
  <c r="BY30"/>
  <c r="BX30"/>
  <c r="BW30"/>
  <c r="BV30"/>
  <c r="BU30"/>
  <c r="BT30"/>
  <c r="BS30"/>
  <c r="BR30"/>
  <c r="BQ30"/>
  <c r="BP30"/>
  <c r="BO30"/>
  <c r="BN30"/>
  <c r="BM30"/>
  <c r="BL30"/>
  <c r="BK30"/>
  <c r="BJ30"/>
  <c r="BI30"/>
  <c r="BH30"/>
  <c r="BG30"/>
  <c r="BF30"/>
  <c r="BE30"/>
  <c r="BD30"/>
  <c r="BC30"/>
  <c r="BB30"/>
  <c r="BA30"/>
  <c r="AZ30"/>
  <c r="AY30"/>
  <c r="AX30"/>
  <c r="AW30"/>
  <c r="AV30"/>
  <c r="AU30"/>
  <c r="AT30"/>
  <c r="AS30"/>
  <c r="AR30"/>
  <c r="AQ30"/>
  <c r="AP30"/>
  <c r="AO30"/>
  <c r="AN30"/>
  <c r="AM30"/>
  <c r="AL30"/>
  <c r="AK30"/>
  <c r="AJ30"/>
  <c r="AI30"/>
  <c r="AH30"/>
  <c r="AG30"/>
  <c r="AF30"/>
  <c r="AE30"/>
  <c r="AD30"/>
  <c r="AC30"/>
  <c r="AB30"/>
  <c r="AA30"/>
  <c r="Z30"/>
  <c r="Y30"/>
  <c r="X30"/>
  <c r="W30"/>
  <c r="V30"/>
  <c r="U30"/>
  <c r="T30"/>
  <c r="S30"/>
  <c r="R30"/>
  <c r="Q30"/>
  <c r="P30"/>
  <c r="O30"/>
  <c r="N30"/>
  <c r="M30"/>
  <c r="L30"/>
  <c r="K30"/>
  <c r="J30"/>
  <c r="I30"/>
  <c r="H30"/>
  <c r="G30"/>
  <c r="F30"/>
  <c r="E30"/>
  <c r="D30"/>
  <c r="C30"/>
  <c r="CT29"/>
  <c r="CS29"/>
  <c r="CR29"/>
  <c r="CQ29"/>
  <c r="CP29"/>
  <c r="CO29"/>
  <c r="CN29"/>
  <c r="CM29"/>
  <c r="CL29"/>
  <c r="CK29"/>
  <c r="CJ29"/>
  <c r="CI29"/>
  <c r="CH29"/>
  <c r="CG29"/>
  <c r="CF29"/>
  <c r="CE29"/>
  <c r="CD29"/>
  <c r="CC29"/>
  <c r="CB29"/>
  <c r="CA29"/>
  <c r="BZ29"/>
  <c r="BY29"/>
  <c r="BX29"/>
  <c r="BW29"/>
  <c r="BV29"/>
  <c r="BU29"/>
  <c r="BT29"/>
  <c r="BS29"/>
  <c r="BR29"/>
  <c r="BQ29"/>
  <c r="BP29"/>
  <c r="BO29"/>
  <c r="BN29"/>
  <c r="BM29"/>
  <c r="BL29"/>
  <c r="BK29"/>
  <c r="BJ29"/>
  <c r="BI29"/>
  <c r="BH29"/>
  <c r="BG29"/>
  <c r="BF29"/>
  <c r="BE29"/>
  <c r="BD29"/>
  <c r="BC29"/>
  <c r="BB29"/>
  <c r="BA29"/>
  <c r="AZ29"/>
  <c r="AY29"/>
  <c r="AX29"/>
  <c r="AW29"/>
  <c r="AV29"/>
  <c r="AU29"/>
  <c r="AT29"/>
  <c r="AS29"/>
  <c r="AR29"/>
  <c r="AQ29"/>
  <c r="AP29"/>
  <c r="AO29"/>
  <c r="AN29"/>
  <c r="AM29"/>
  <c r="AL29"/>
  <c r="AK29"/>
  <c r="AJ29"/>
  <c r="AI29"/>
  <c r="AH29"/>
  <c r="AG29"/>
  <c r="AF29"/>
  <c r="AE29"/>
  <c r="AD29"/>
  <c r="AC29"/>
  <c r="AB29"/>
  <c r="AA29"/>
  <c r="Z29"/>
  <c r="Y29"/>
  <c r="X29"/>
  <c r="W29"/>
  <c r="V29"/>
  <c r="U29"/>
  <c r="T29"/>
  <c r="S29"/>
  <c r="R29"/>
  <c r="Q29"/>
  <c r="P29"/>
  <c r="O29"/>
  <c r="N29"/>
  <c r="M29"/>
  <c r="L29"/>
  <c r="K29"/>
  <c r="J29"/>
  <c r="I29"/>
  <c r="H29"/>
  <c r="G29"/>
  <c r="F29"/>
  <c r="E29"/>
  <c r="D29"/>
  <c r="C29"/>
  <c r="CT28"/>
  <c r="CS28"/>
  <c r="CR28"/>
  <c r="CQ28"/>
  <c r="CP28"/>
  <c r="CO28"/>
  <c r="CN28"/>
  <c r="CM28"/>
  <c r="CL28"/>
  <c r="CK28"/>
  <c r="CJ28"/>
  <c r="CI28"/>
  <c r="CH28"/>
  <c r="CG28"/>
  <c r="CF28"/>
  <c r="CE28"/>
  <c r="CD28"/>
  <c r="CC28"/>
  <c r="CB28"/>
  <c r="CA28"/>
  <c r="BZ28"/>
  <c r="BY28"/>
  <c r="BX28"/>
  <c r="BW28"/>
  <c r="BV28"/>
  <c r="BU28"/>
  <c r="BT28"/>
  <c r="BS28"/>
  <c r="BR28"/>
  <c r="BQ28"/>
  <c r="BP28"/>
  <c r="BO28"/>
  <c r="BN28"/>
  <c r="BM28"/>
  <c r="BL28"/>
  <c r="BK28"/>
  <c r="BJ28"/>
  <c r="BI28"/>
  <c r="BH28"/>
  <c r="BG28"/>
  <c r="BF28"/>
  <c r="BE28"/>
  <c r="BD28"/>
  <c r="BC28"/>
  <c r="BB28"/>
  <c r="BA28"/>
  <c r="AZ28"/>
  <c r="AY28"/>
  <c r="AX28"/>
  <c r="AW28"/>
  <c r="AV28"/>
  <c r="AU28"/>
  <c r="AT28"/>
  <c r="AS28"/>
  <c r="AR28"/>
  <c r="AQ28"/>
  <c r="AP28"/>
  <c r="AO28"/>
  <c r="AN28"/>
  <c r="AM28"/>
  <c r="AL28"/>
  <c r="AK28"/>
  <c r="AJ28"/>
  <c r="AI28"/>
  <c r="AH28"/>
  <c r="AG28"/>
  <c r="AF28"/>
  <c r="AE28"/>
  <c r="AD28"/>
  <c r="AC28"/>
  <c r="AB28"/>
  <c r="AA28"/>
  <c r="Z28"/>
  <c r="Y28"/>
  <c r="X28"/>
  <c r="W28"/>
  <c r="V28"/>
  <c r="U28"/>
  <c r="T28"/>
  <c r="S28"/>
  <c r="R28"/>
  <c r="Q28"/>
  <c r="P28"/>
  <c r="O28"/>
  <c r="N28"/>
  <c r="M28"/>
  <c r="L28"/>
  <c r="K28"/>
  <c r="J28"/>
  <c r="I28"/>
  <c r="H28"/>
  <c r="G28"/>
  <c r="F28"/>
  <c r="E28"/>
  <c r="D28"/>
  <c r="C28"/>
  <c r="CT27"/>
  <c r="CS27"/>
  <c r="CR27"/>
  <c r="CQ27"/>
  <c r="CP27"/>
  <c r="CO27"/>
  <c r="CN27"/>
  <c r="CM27"/>
  <c r="CL27"/>
  <c r="CK27"/>
  <c r="CJ27"/>
  <c r="CI27"/>
  <c r="CH27"/>
  <c r="CG27"/>
  <c r="CF27"/>
  <c r="CE27"/>
  <c r="CD27"/>
  <c r="CC27"/>
  <c r="CB27"/>
  <c r="CA27"/>
  <c r="BZ27"/>
  <c r="BY27"/>
  <c r="BX27"/>
  <c r="BW27"/>
  <c r="BV27"/>
  <c r="BU27"/>
  <c r="BT27"/>
  <c r="BS27"/>
  <c r="BR27"/>
  <c r="BQ27"/>
  <c r="BP27"/>
  <c r="BO27"/>
  <c r="BN27"/>
  <c r="BM27"/>
  <c r="BL27"/>
  <c r="BK27"/>
  <c r="BJ27"/>
  <c r="BI27"/>
  <c r="BH27"/>
  <c r="BG27"/>
  <c r="BF27"/>
  <c r="BE27"/>
  <c r="BD27"/>
  <c r="BC27"/>
  <c r="BB27"/>
  <c r="BA27"/>
  <c r="AZ27"/>
  <c r="AY27"/>
  <c r="AX27"/>
  <c r="AW27"/>
  <c r="AV27"/>
  <c r="AU27"/>
  <c r="AT27"/>
  <c r="AS27"/>
  <c r="AR27"/>
  <c r="AQ27"/>
  <c r="AP27"/>
  <c r="AO27"/>
  <c r="AN27"/>
  <c r="AM27"/>
  <c r="AL27"/>
  <c r="AK27"/>
  <c r="AJ27"/>
  <c r="AI27"/>
  <c r="AH27"/>
  <c r="AG27"/>
  <c r="AF27"/>
  <c r="AE27"/>
  <c r="AD27"/>
  <c r="AC27"/>
  <c r="AB27"/>
  <c r="AA27"/>
  <c r="Z27"/>
  <c r="Y27"/>
  <c r="X27"/>
  <c r="W27"/>
  <c r="V27"/>
  <c r="U27"/>
  <c r="T27"/>
  <c r="S27"/>
  <c r="R27"/>
  <c r="Q27"/>
  <c r="P27"/>
  <c r="O27"/>
  <c r="N27"/>
  <c r="M27"/>
  <c r="L27"/>
  <c r="K27"/>
  <c r="J27"/>
  <c r="I27"/>
  <c r="H27"/>
  <c r="G27"/>
  <c r="F27"/>
  <c r="E27"/>
  <c r="D27"/>
  <c r="C27"/>
  <c r="CT26"/>
  <c r="CS26"/>
  <c r="CR26"/>
  <c r="CQ26"/>
  <c r="CP26"/>
  <c r="CO26"/>
  <c r="CN26"/>
  <c r="CM26"/>
  <c r="CL26"/>
  <c r="CK26"/>
  <c r="CJ26"/>
  <c r="CI26"/>
  <c r="CH26"/>
  <c r="CG26"/>
  <c r="CF26"/>
  <c r="CE26"/>
  <c r="CD26"/>
  <c r="CC26"/>
  <c r="CB26"/>
  <c r="CA26"/>
  <c r="BZ26"/>
  <c r="BY26"/>
  <c r="BX26"/>
  <c r="BW26"/>
  <c r="BV26"/>
  <c r="BU26"/>
  <c r="BT26"/>
  <c r="BS26"/>
  <c r="BR26"/>
  <c r="BQ26"/>
  <c r="BP26"/>
  <c r="BO26"/>
  <c r="BN26"/>
  <c r="BM26"/>
  <c r="BL26"/>
  <c r="BK26"/>
  <c r="BJ26"/>
  <c r="BI26"/>
  <c r="BH26"/>
  <c r="BG26"/>
  <c r="BF26"/>
  <c r="BE26"/>
  <c r="BD26"/>
  <c r="BC26"/>
  <c r="BB26"/>
  <c r="BA26"/>
  <c r="AZ26"/>
  <c r="AY26"/>
  <c r="AX26"/>
  <c r="AW26"/>
  <c r="AV26"/>
  <c r="AU26"/>
  <c r="AT26"/>
  <c r="AS26"/>
  <c r="AR26"/>
  <c r="AQ26"/>
  <c r="AP26"/>
  <c r="AO26"/>
  <c r="AN26"/>
  <c r="AM26"/>
  <c r="AL26"/>
  <c r="AK26"/>
  <c r="AJ26"/>
  <c r="AI26"/>
  <c r="AH26"/>
  <c r="AG26"/>
  <c r="AF26"/>
  <c r="AE26"/>
  <c r="AD26"/>
  <c r="AC26"/>
  <c r="AB26"/>
  <c r="AA26"/>
  <c r="Z26"/>
  <c r="Y26"/>
  <c r="X26"/>
  <c r="W26"/>
  <c r="V26"/>
  <c r="U26"/>
  <c r="T26"/>
  <c r="S26"/>
  <c r="R26"/>
  <c r="Q26"/>
  <c r="P26"/>
  <c r="O26"/>
  <c r="N26"/>
  <c r="M26"/>
  <c r="L26"/>
  <c r="K26"/>
  <c r="J26"/>
  <c r="I26"/>
  <c r="H26"/>
  <c r="G26"/>
  <c r="F26"/>
  <c r="E26"/>
  <c r="D26"/>
  <c r="C26"/>
  <c r="CT25"/>
  <c r="CS25"/>
  <c r="CR25"/>
  <c r="CQ25"/>
  <c r="CP25"/>
  <c r="CO25"/>
  <c r="CN25"/>
  <c r="CM25"/>
  <c r="CL25"/>
  <c r="CK25"/>
  <c r="CJ25"/>
  <c r="CI25"/>
  <c r="CH25"/>
  <c r="CG25"/>
  <c r="CF25"/>
  <c r="CE25"/>
  <c r="CD25"/>
  <c r="CC25"/>
  <c r="CB25"/>
  <c r="CA25"/>
  <c r="BZ25"/>
  <c r="BY25"/>
  <c r="BX25"/>
  <c r="BW25"/>
  <c r="BV25"/>
  <c r="BU25"/>
  <c r="BT25"/>
  <c r="BS25"/>
  <c r="BR25"/>
  <c r="BQ25"/>
  <c r="BP25"/>
  <c r="BO25"/>
  <c r="BN25"/>
  <c r="BM25"/>
  <c r="BL25"/>
  <c r="BK25"/>
  <c r="BJ25"/>
  <c r="BI25"/>
  <c r="BH25"/>
  <c r="BG25"/>
  <c r="BF25"/>
  <c r="BE25"/>
  <c r="BD25"/>
  <c r="BC25"/>
  <c r="BB25"/>
  <c r="BA25"/>
  <c r="AZ25"/>
  <c r="AY25"/>
  <c r="AX25"/>
  <c r="AW25"/>
  <c r="AV25"/>
  <c r="AU25"/>
  <c r="AT25"/>
  <c r="AS25"/>
  <c r="AR25"/>
  <c r="AQ25"/>
  <c r="AP25"/>
  <c r="AO25"/>
  <c r="AN25"/>
  <c r="AM25"/>
  <c r="AL25"/>
  <c r="AK25"/>
  <c r="AJ25"/>
  <c r="AI25"/>
  <c r="AH25"/>
  <c r="AG25"/>
  <c r="AF25"/>
  <c r="AE25"/>
  <c r="AD25"/>
  <c r="AC25"/>
  <c r="AB25"/>
  <c r="AA25"/>
  <c r="Z25"/>
  <c r="Y25"/>
  <c r="X25"/>
  <c r="W25"/>
  <c r="V25"/>
  <c r="U25"/>
  <c r="T25"/>
  <c r="S25"/>
  <c r="R25"/>
  <c r="Q25"/>
  <c r="P25"/>
  <c r="O25"/>
  <c r="N25"/>
  <c r="M25"/>
  <c r="L25"/>
  <c r="K25"/>
  <c r="J25"/>
  <c r="I25"/>
  <c r="H25"/>
  <c r="G25"/>
  <c r="F25"/>
  <c r="E25"/>
  <c r="D25"/>
  <c r="C25"/>
  <c r="CT24"/>
  <c r="CS24"/>
  <c r="CR24"/>
  <c r="CQ24"/>
  <c r="CP24"/>
  <c r="CO24"/>
  <c r="CN24"/>
  <c r="CM24"/>
  <c r="CL24"/>
  <c r="CK24"/>
  <c r="CJ24"/>
  <c r="CI24"/>
  <c r="CH24"/>
  <c r="CG24"/>
  <c r="CF24"/>
  <c r="CE24"/>
  <c r="CD24"/>
  <c r="CC24"/>
  <c r="CB24"/>
  <c r="CA24"/>
  <c r="BZ24"/>
  <c r="BY24"/>
  <c r="BX24"/>
  <c r="BW24"/>
  <c r="BV24"/>
  <c r="BU24"/>
  <c r="BT24"/>
  <c r="BS24"/>
  <c r="BR24"/>
  <c r="BQ24"/>
  <c r="BP24"/>
  <c r="BO24"/>
  <c r="BN24"/>
  <c r="BM24"/>
  <c r="BL24"/>
  <c r="BK24"/>
  <c r="BJ24"/>
  <c r="BI24"/>
  <c r="BH24"/>
  <c r="BG24"/>
  <c r="BF24"/>
  <c r="BE24"/>
  <c r="BD24"/>
  <c r="BC24"/>
  <c r="BB24"/>
  <c r="BA24"/>
  <c r="AZ24"/>
  <c r="AY24"/>
  <c r="AX24"/>
  <c r="AW24"/>
  <c r="AV24"/>
  <c r="AU24"/>
  <c r="AT24"/>
  <c r="AS24"/>
  <c r="AR24"/>
  <c r="AQ24"/>
  <c r="AP24"/>
  <c r="AO24"/>
  <c r="AN24"/>
  <c r="AM24"/>
  <c r="AL24"/>
  <c r="AK24"/>
  <c r="AJ24"/>
  <c r="AI24"/>
  <c r="AH24"/>
  <c r="AG24"/>
  <c r="AF24"/>
  <c r="AE24"/>
  <c r="AD24"/>
  <c r="AC24"/>
  <c r="AB24"/>
  <c r="AA24"/>
  <c r="Z24"/>
  <c r="Y24"/>
  <c r="X24"/>
  <c r="W24"/>
  <c r="V24"/>
  <c r="U24"/>
  <c r="T24"/>
  <c r="S24"/>
  <c r="R24"/>
  <c r="Q24"/>
  <c r="P24"/>
  <c r="O24"/>
  <c r="N24"/>
  <c r="M24"/>
  <c r="L24"/>
  <c r="K24"/>
  <c r="J24"/>
  <c r="I24"/>
  <c r="H24"/>
  <c r="G24"/>
  <c r="F24"/>
  <c r="E24"/>
  <c r="D24"/>
  <c r="C24"/>
  <c r="CT23"/>
  <c r="CS23"/>
  <c r="CR23"/>
  <c r="CQ23"/>
  <c r="CP23"/>
  <c r="CO23"/>
  <c r="CN23"/>
  <c r="CM23"/>
  <c r="CL23"/>
  <c r="CK23"/>
  <c r="CJ23"/>
  <c r="CI23"/>
  <c r="CH23"/>
  <c r="CG23"/>
  <c r="CF23"/>
  <c r="CE23"/>
  <c r="CD23"/>
  <c r="CC23"/>
  <c r="CB23"/>
  <c r="CA23"/>
  <c r="BZ23"/>
  <c r="BY23"/>
  <c r="BX23"/>
  <c r="BW23"/>
  <c r="BV23"/>
  <c r="BU23"/>
  <c r="BT23"/>
  <c r="BS23"/>
  <c r="BR23"/>
  <c r="BQ23"/>
  <c r="BP23"/>
  <c r="BO23"/>
  <c r="BN23"/>
  <c r="BM23"/>
  <c r="BL23"/>
  <c r="BK23"/>
  <c r="BJ23"/>
  <c r="BI23"/>
  <c r="BH23"/>
  <c r="BG23"/>
  <c r="BF23"/>
  <c r="BE23"/>
  <c r="BD23"/>
  <c r="BC23"/>
  <c r="BB23"/>
  <c r="BA23"/>
  <c r="AZ23"/>
  <c r="AY23"/>
  <c r="AX23"/>
  <c r="AW23"/>
  <c r="AV23"/>
  <c r="AU23"/>
  <c r="AT23"/>
  <c r="AS23"/>
  <c r="AR23"/>
  <c r="AQ23"/>
  <c r="AP23"/>
  <c r="AO23"/>
  <c r="AN23"/>
  <c r="AM23"/>
  <c r="AL23"/>
  <c r="AK23"/>
  <c r="AJ23"/>
  <c r="AI23"/>
  <c r="AH23"/>
  <c r="AG23"/>
  <c r="AF23"/>
  <c r="AE23"/>
  <c r="AD23"/>
  <c r="AC23"/>
  <c r="AB23"/>
  <c r="AA23"/>
  <c r="Z23"/>
  <c r="Y23"/>
  <c r="X23"/>
  <c r="W23"/>
  <c r="V23"/>
  <c r="U23"/>
  <c r="T23"/>
  <c r="S23"/>
  <c r="R23"/>
  <c r="Q23"/>
  <c r="P23"/>
  <c r="O23"/>
  <c r="N23"/>
  <c r="M23"/>
  <c r="L23"/>
  <c r="K23"/>
  <c r="J23"/>
  <c r="I23"/>
  <c r="H23"/>
  <c r="G23"/>
  <c r="F23"/>
  <c r="E23"/>
  <c r="D23"/>
  <c r="C23"/>
  <c r="CT22"/>
  <c r="CS22"/>
  <c r="CR22"/>
  <c r="CQ22"/>
  <c r="CP22"/>
  <c r="CO22"/>
  <c r="CN22"/>
  <c r="CM22"/>
  <c r="CL22"/>
  <c r="CK22"/>
  <c r="CJ22"/>
  <c r="CI22"/>
  <c r="CH22"/>
  <c r="CG22"/>
  <c r="CF22"/>
  <c r="CE22"/>
  <c r="CD22"/>
  <c r="CC22"/>
  <c r="CB22"/>
  <c r="CA22"/>
  <c r="BZ22"/>
  <c r="BY22"/>
  <c r="BX22"/>
  <c r="BW22"/>
  <c r="BV22"/>
  <c r="BU22"/>
  <c r="BT22"/>
  <c r="BS22"/>
  <c r="BR22"/>
  <c r="BQ22"/>
  <c r="BP22"/>
  <c r="BO22"/>
  <c r="BN22"/>
  <c r="BM22"/>
  <c r="BL22"/>
  <c r="BK22"/>
  <c r="BJ22"/>
  <c r="BI22"/>
  <c r="BH22"/>
  <c r="BG22"/>
  <c r="BF22"/>
  <c r="BE22"/>
  <c r="BD22"/>
  <c r="BC22"/>
  <c r="BB22"/>
  <c r="BA22"/>
  <c r="AZ22"/>
  <c r="AY22"/>
  <c r="AX22"/>
  <c r="AW22"/>
  <c r="AV22"/>
  <c r="AU22"/>
  <c r="AT22"/>
  <c r="AS22"/>
  <c r="AR22"/>
  <c r="AQ22"/>
  <c r="AP22"/>
  <c r="AO22"/>
  <c r="AN22"/>
  <c r="AM22"/>
  <c r="AL22"/>
  <c r="AK22"/>
  <c r="AJ22"/>
  <c r="AI22"/>
  <c r="AH22"/>
  <c r="AG22"/>
  <c r="AF22"/>
  <c r="AE22"/>
  <c r="AD22"/>
  <c r="AC22"/>
  <c r="AB22"/>
  <c r="AA22"/>
  <c r="Z22"/>
  <c r="Y22"/>
  <c r="X22"/>
  <c r="W22"/>
  <c r="V22"/>
  <c r="U22"/>
  <c r="T22"/>
  <c r="S22"/>
  <c r="R22"/>
  <c r="Q22"/>
  <c r="P22"/>
  <c r="O22"/>
  <c r="N22"/>
  <c r="M22"/>
  <c r="L22"/>
  <c r="K22"/>
  <c r="J22"/>
  <c r="I22"/>
  <c r="H22"/>
  <c r="G22"/>
  <c r="F22"/>
  <c r="E22"/>
  <c r="D22"/>
  <c r="C22"/>
  <c r="CT21"/>
  <c r="CS21"/>
  <c r="CR21"/>
  <c r="CQ21"/>
  <c r="CP21"/>
  <c r="CO21"/>
  <c r="CN21"/>
  <c r="CM21"/>
  <c r="CL21"/>
  <c r="CK21"/>
  <c r="CJ21"/>
  <c r="CI21"/>
  <c r="CH21"/>
  <c r="CG21"/>
  <c r="CF21"/>
  <c r="CE21"/>
  <c r="CD21"/>
  <c r="CC21"/>
  <c r="CB21"/>
  <c r="CA21"/>
  <c r="BZ21"/>
  <c r="BY21"/>
  <c r="BX21"/>
  <c r="BW21"/>
  <c r="BV21"/>
  <c r="BU21"/>
  <c r="BT21"/>
  <c r="BS21"/>
  <c r="BR21"/>
  <c r="BQ21"/>
  <c r="BP21"/>
  <c r="BO21"/>
  <c r="BN21"/>
  <c r="BM21"/>
  <c r="BL21"/>
  <c r="BK21"/>
  <c r="BJ21"/>
  <c r="BI21"/>
  <c r="BH21"/>
  <c r="BG21"/>
  <c r="BF21"/>
  <c r="BE21"/>
  <c r="BD21"/>
  <c r="BC21"/>
  <c r="BB21"/>
  <c r="BA21"/>
  <c r="AZ21"/>
  <c r="AY21"/>
  <c r="AX21"/>
  <c r="AW21"/>
  <c r="AV21"/>
  <c r="AU21"/>
  <c r="AT21"/>
  <c r="AS21"/>
  <c r="AR21"/>
  <c r="AQ21"/>
  <c r="AP21"/>
  <c r="AO21"/>
  <c r="AN21"/>
  <c r="AM21"/>
  <c r="AL21"/>
  <c r="AK21"/>
  <c r="AJ21"/>
  <c r="AI21"/>
  <c r="AH21"/>
  <c r="AG21"/>
  <c r="AF21"/>
  <c r="AE21"/>
  <c r="AD21"/>
  <c r="AC21"/>
  <c r="AB21"/>
  <c r="AA21"/>
  <c r="Z21"/>
  <c r="Y21"/>
  <c r="X21"/>
  <c r="W21"/>
  <c r="V21"/>
  <c r="U21"/>
  <c r="T21"/>
  <c r="S21"/>
  <c r="R21"/>
  <c r="Q21"/>
  <c r="P21"/>
  <c r="O21"/>
  <c r="N21"/>
  <c r="M21"/>
  <c r="L21"/>
  <c r="K21"/>
  <c r="J21"/>
  <c r="I21"/>
  <c r="H21"/>
  <c r="G21"/>
  <c r="F21"/>
  <c r="E21"/>
  <c r="D21"/>
  <c r="C21"/>
  <c r="CT20"/>
  <c r="CS20"/>
  <c r="CR20"/>
  <c r="CQ20"/>
  <c r="CP20"/>
  <c r="CO20"/>
  <c r="CN20"/>
  <c r="CM20"/>
  <c r="CL20"/>
  <c r="CK20"/>
  <c r="CJ20"/>
  <c r="CI20"/>
  <c r="CH20"/>
  <c r="CG20"/>
  <c r="CF20"/>
  <c r="CE20"/>
  <c r="CD20"/>
  <c r="CC20"/>
  <c r="CB20"/>
  <c r="CA20"/>
  <c r="BZ20"/>
  <c r="BY20"/>
  <c r="BX20"/>
  <c r="BW20"/>
  <c r="BV20"/>
  <c r="BU20"/>
  <c r="BT20"/>
  <c r="BS20"/>
  <c r="BR20"/>
  <c r="BQ20"/>
  <c r="BP20"/>
  <c r="BO20"/>
  <c r="BN20"/>
  <c r="BM20"/>
  <c r="BL20"/>
  <c r="BK20"/>
  <c r="BJ20"/>
  <c r="BI20"/>
  <c r="BH20"/>
  <c r="BG20"/>
  <c r="BF20"/>
  <c r="BE20"/>
  <c r="BD20"/>
  <c r="BC20"/>
  <c r="BB20"/>
  <c r="BA20"/>
  <c r="AZ20"/>
  <c r="AY20"/>
  <c r="AX20"/>
  <c r="AW20"/>
  <c r="AV20"/>
  <c r="AU20"/>
  <c r="AT20"/>
  <c r="AS20"/>
  <c r="AR20"/>
  <c r="AQ20"/>
  <c r="AP20"/>
  <c r="AO20"/>
  <c r="AN20"/>
  <c r="AM20"/>
  <c r="AL20"/>
  <c r="AK20"/>
  <c r="AJ20"/>
  <c r="AI20"/>
  <c r="AH20"/>
  <c r="AG20"/>
  <c r="AF20"/>
  <c r="AE20"/>
  <c r="AD20"/>
  <c r="AC20"/>
  <c r="AB20"/>
  <c r="AA20"/>
  <c r="Z20"/>
  <c r="Y20"/>
  <c r="X20"/>
  <c r="W20"/>
  <c r="V20"/>
  <c r="U20"/>
  <c r="T20"/>
  <c r="S20"/>
  <c r="R20"/>
  <c r="Q20"/>
  <c r="P20"/>
  <c r="O20"/>
  <c r="N20"/>
  <c r="M20"/>
  <c r="L20"/>
  <c r="K20"/>
  <c r="J20"/>
  <c r="I20"/>
  <c r="H20"/>
  <c r="G20"/>
  <c r="F20"/>
  <c r="E20"/>
  <c r="D20"/>
  <c r="C20"/>
  <c r="CT19"/>
  <c r="CS19"/>
  <c r="CR19"/>
  <c r="CQ19"/>
  <c r="CP19"/>
  <c r="CO19"/>
  <c r="CN19"/>
  <c r="CM19"/>
  <c r="CL19"/>
  <c r="CK19"/>
  <c r="CJ19"/>
  <c r="CI19"/>
  <c r="CH19"/>
  <c r="CG19"/>
  <c r="CF19"/>
  <c r="CE19"/>
  <c r="CD19"/>
  <c r="CC19"/>
  <c r="CB19"/>
  <c r="CA19"/>
  <c r="BZ19"/>
  <c r="BY19"/>
  <c r="BX19"/>
  <c r="BW19"/>
  <c r="BV19"/>
  <c r="BU19"/>
  <c r="BT19"/>
  <c r="BS19"/>
  <c r="BR19"/>
  <c r="BQ19"/>
  <c r="BP19"/>
  <c r="BO19"/>
  <c r="BN19"/>
  <c r="BM19"/>
  <c r="BL19"/>
  <c r="BK19"/>
  <c r="BJ19"/>
  <c r="BI19"/>
  <c r="BH19"/>
  <c r="BG19"/>
  <c r="BF19"/>
  <c r="BE19"/>
  <c r="BD19"/>
  <c r="BC19"/>
  <c r="BB19"/>
  <c r="BA19"/>
  <c r="AZ19"/>
  <c r="AY19"/>
  <c r="AX19"/>
  <c r="AW19"/>
  <c r="AV19"/>
  <c r="AU19"/>
  <c r="AT19"/>
  <c r="AS19"/>
  <c r="AR19"/>
  <c r="AQ19"/>
  <c r="AP19"/>
  <c r="AO19"/>
  <c r="AN19"/>
  <c r="AM19"/>
  <c r="AL19"/>
  <c r="AK19"/>
  <c r="AJ19"/>
  <c r="AI19"/>
  <c r="AH19"/>
  <c r="AG19"/>
  <c r="AF19"/>
  <c r="AE19"/>
  <c r="AD19"/>
  <c r="AC19"/>
  <c r="AB19"/>
  <c r="AA19"/>
  <c r="Z19"/>
  <c r="Y19"/>
  <c r="X19"/>
  <c r="W19"/>
  <c r="V19"/>
  <c r="U19"/>
  <c r="T19"/>
  <c r="S19"/>
  <c r="R19"/>
  <c r="Q19"/>
  <c r="P19"/>
  <c r="O19"/>
  <c r="N19"/>
  <c r="M19"/>
  <c r="L19"/>
  <c r="K19"/>
  <c r="J19"/>
  <c r="I19"/>
  <c r="H19"/>
  <c r="G19"/>
  <c r="F19"/>
  <c r="E19"/>
  <c r="D19"/>
  <c r="C19"/>
  <c r="CT18"/>
  <c r="CS18"/>
  <c r="CR18"/>
  <c r="CQ18"/>
  <c r="CP18"/>
  <c r="CO18"/>
  <c r="CN18"/>
  <c r="CM18"/>
  <c r="CL18"/>
  <c r="CK18"/>
  <c r="CJ18"/>
  <c r="CI18"/>
  <c r="CH18"/>
  <c r="CG18"/>
  <c r="CF18"/>
  <c r="CE18"/>
  <c r="CD18"/>
  <c r="CC18"/>
  <c r="CB18"/>
  <c r="CA18"/>
  <c r="BZ18"/>
  <c r="BY18"/>
  <c r="BX18"/>
  <c r="BW18"/>
  <c r="BV18"/>
  <c r="BU18"/>
  <c r="BT18"/>
  <c r="BS18"/>
  <c r="BR18"/>
  <c r="BQ18"/>
  <c r="BP18"/>
  <c r="BO18"/>
  <c r="BN18"/>
  <c r="BM18"/>
  <c r="BL18"/>
  <c r="BK18"/>
  <c r="BJ18"/>
  <c r="BI18"/>
  <c r="BH18"/>
  <c r="BG18"/>
  <c r="BF18"/>
  <c r="BE18"/>
  <c r="BD18"/>
  <c r="BC18"/>
  <c r="BB18"/>
  <c r="BA18"/>
  <c r="AZ18"/>
  <c r="AY18"/>
  <c r="AX18"/>
  <c r="AW18"/>
  <c r="AV18"/>
  <c r="AU18"/>
  <c r="AT18"/>
  <c r="AS18"/>
  <c r="AR18"/>
  <c r="AQ18"/>
  <c r="AP18"/>
  <c r="AO18"/>
  <c r="AN18"/>
  <c r="AM18"/>
  <c r="AL18"/>
  <c r="AK18"/>
  <c r="AJ18"/>
  <c r="AI18"/>
  <c r="AH18"/>
  <c r="AG18"/>
  <c r="AF18"/>
  <c r="AE18"/>
  <c r="AD18"/>
  <c r="AC18"/>
  <c r="AB18"/>
  <c r="AA18"/>
  <c r="Z18"/>
  <c r="Y18"/>
  <c r="X18"/>
  <c r="W18"/>
  <c r="V18"/>
  <c r="U18"/>
  <c r="T18"/>
  <c r="S18"/>
  <c r="R18"/>
  <c r="Q18"/>
  <c r="P18"/>
  <c r="O18"/>
  <c r="N18"/>
  <c r="M18"/>
  <c r="L18"/>
  <c r="K18"/>
  <c r="J18"/>
  <c r="I18"/>
  <c r="H18"/>
  <c r="G18"/>
  <c r="F18"/>
  <c r="E18"/>
  <c r="D18"/>
  <c r="C18"/>
  <c r="CT17"/>
  <c r="CS17"/>
  <c r="CR17"/>
  <c r="CQ17"/>
  <c r="CP17"/>
  <c r="CO17"/>
  <c r="CN17"/>
  <c r="CM17"/>
  <c r="CL17"/>
  <c r="CK17"/>
  <c r="CJ17"/>
  <c r="CI17"/>
  <c r="CH17"/>
  <c r="CG17"/>
  <c r="CF17"/>
  <c r="CE17"/>
  <c r="CD17"/>
  <c r="CC17"/>
  <c r="CB17"/>
  <c r="CA17"/>
  <c r="BZ17"/>
  <c r="BY17"/>
  <c r="BX17"/>
  <c r="BW17"/>
  <c r="BV17"/>
  <c r="BU17"/>
  <c r="BT17"/>
  <c r="BS17"/>
  <c r="BR17"/>
  <c r="BQ17"/>
  <c r="BP17"/>
  <c r="BO17"/>
  <c r="BN17"/>
  <c r="BM17"/>
  <c r="BL17"/>
  <c r="BK17"/>
  <c r="BJ17"/>
  <c r="BI17"/>
  <c r="BH17"/>
  <c r="BG17"/>
  <c r="BF17"/>
  <c r="BE17"/>
  <c r="BD17"/>
  <c r="BC17"/>
  <c r="BB17"/>
  <c r="BA17"/>
  <c r="AZ17"/>
  <c r="AY17"/>
  <c r="AX17"/>
  <c r="AW17"/>
  <c r="AV17"/>
  <c r="AU17"/>
  <c r="AT17"/>
  <c r="AS17"/>
  <c r="AR17"/>
  <c r="AQ17"/>
  <c r="AP17"/>
  <c r="AO17"/>
  <c r="AN17"/>
  <c r="AM17"/>
  <c r="AL17"/>
  <c r="AK17"/>
  <c r="AJ17"/>
  <c r="AI17"/>
  <c r="AH17"/>
  <c r="AG17"/>
  <c r="AF17"/>
  <c r="AE17"/>
  <c r="AD17"/>
  <c r="AC17"/>
  <c r="AB17"/>
  <c r="AA17"/>
  <c r="Z17"/>
  <c r="Y17"/>
  <c r="X17"/>
  <c r="W17"/>
  <c r="V17"/>
  <c r="U17"/>
  <c r="T17"/>
  <c r="S17"/>
  <c r="R17"/>
  <c r="Q17"/>
  <c r="P17"/>
  <c r="O17"/>
  <c r="N17"/>
  <c r="M17"/>
  <c r="L17"/>
  <c r="K17"/>
  <c r="J17"/>
  <c r="I17"/>
  <c r="H17"/>
  <c r="G17"/>
  <c r="F17"/>
  <c r="E17"/>
  <c r="D17"/>
  <c r="C17"/>
  <c r="CT16"/>
  <c r="CS16"/>
  <c r="CR16"/>
  <c r="CQ16"/>
  <c r="CP16"/>
  <c r="CO16"/>
  <c r="CN16"/>
  <c r="CM16"/>
  <c r="CL16"/>
  <c r="CK16"/>
  <c r="CJ16"/>
  <c r="CI16"/>
  <c r="CH16"/>
  <c r="CG16"/>
  <c r="CF16"/>
  <c r="CE16"/>
  <c r="CD16"/>
  <c r="CC16"/>
  <c r="CB16"/>
  <c r="CA16"/>
  <c r="BZ16"/>
  <c r="BY16"/>
  <c r="BX16"/>
  <c r="BW16"/>
  <c r="BV16"/>
  <c r="BU16"/>
  <c r="BT16"/>
  <c r="BS16"/>
  <c r="BR16"/>
  <c r="BQ16"/>
  <c r="BP16"/>
  <c r="BO16"/>
  <c r="BN16"/>
  <c r="BM16"/>
  <c r="BL16"/>
  <c r="BK16"/>
  <c r="BJ16"/>
  <c r="BI16"/>
  <c r="BH16"/>
  <c r="BG16"/>
  <c r="BF16"/>
  <c r="BE16"/>
  <c r="BD16"/>
  <c r="BC16"/>
  <c r="BB16"/>
  <c r="BA16"/>
  <c r="AZ16"/>
  <c r="AY16"/>
  <c r="AX16"/>
  <c r="AW16"/>
  <c r="AV16"/>
  <c r="AU16"/>
  <c r="AT16"/>
  <c r="AS16"/>
  <c r="AR16"/>
  <c r="AQ16"/>
  <c r="AP16"/>
  <c r="AO16"/>
  <c r="AN16"/>
  <c r="AM16"/>
  <c r="AL16"/>
  <c r="AK16"/>
  <c r="AJ16"/>
  <c r="AI16"/>
  <c r="AH16"/>
  <c r="AG16"/>
  <c r="AF16"/>
  <c r="AE16"/>
  <c r="AD16"/>
  <c r="AC16"/>
  <c r="AB16"/>
  <c r="AA16"/>
  <c r="Z16"/>
  <c r="Y16"/>
  <c r="X16"/>
  <c r="W16"/>
  <c r="V16"/>
  <c r="U16"/>
  <c r="T16"/>
  <c r="S16"/>
  <c r="R16"/>
  <c r="Q16"/>
  <c r="P16"/>
  <c r="O16"/>
  <c r="N16"/>
  <c r="M16"/>
  <c r="L16"/>
  <c r="K16"/>
  <c r="J16"/>
  <c r="I16"/>
  <c r="H16"/>
  <c r="G16"/>
  <c r="F16"/>
  <c r="E16"/>
  <c r="D16"/>
  <c r="C16"/>
  <c r="CT15"/>
  <c r="CS15"/>
  <c r="CR15"/>
  <c r="CQ15"/>
  <c r="CP15"/>
  <c r="CO15"/>
  <c r="CN15"/>
  <c r="CM15"/>
  <c r="CL15"/>
  <c r="CK15"/>
  <c r="CJ15"/>
  <c r="CI15"/>
  <c r="CH15"/>
  <c r="CG15"/>
  <c r="CF15"/>
  <c r="CE15"/>
  <c r="CD15"/>
  <c r="CC15"/>
  <c r="CB15"/>
  <c r="CA15"/>
  <c r="BZ15"/>
  <c r="BY15"/>
  <c r="BX15"/>
  <c r="BW15"/>
  <c r="BV15"/>
  <c r="BU15"/>
  <c r="BT15"/>
  <c r="BS15"/>
  <c r="BR15"/>
  <c r="BQ15"/>
  <c r="BP15"/>
  <c r="BO15"/>
  <c r="BN15"/>
  <c r="BM15"/>
  <c r="BL15"/>
  <c r="BK15"/>
  <c r="BJ15"/>
  <c r="BI15"/>
  <c r="BH15"/>
  <c r="BG15"/>
  <c r="BF15"/>
  <c r="BE15"/>
  <c r="BD15"/>
  <c r="BC15"/>
  <c r="BB15"/>
  <c r="BA15"/>
  <c r="AZ15"/>
  <c r="AY15"/>
  <c r="AX15"/>
  <c r="AW15"/>
  <c r="AV15"/>
  <c r="AU15"/>
  <c r="AT15"/>
  <c r="AS15"/>
  <c r="AR15"/>
  <c r="AQ15"/>
  <c r="AP15"/>
  <c r="AO15"/>
  <c r="AN15"/>
  <c r="AM15"/>
  <c r="AL15"/>
  <c r="AK15"/>
  <c r="AJ15"/>
  <c r="AI15"/>
  <c r="AH15"/>
  <c r="AG15"/>
  <c r="AF15"/>
  <c r="AE15"/>
  <c r="AD15"/>
  <c r="AC15"/>
  <c r="AB15"/>
  <c r="AA15"/>
  <c r="Z15"/>
  <c r="Y15"/>
  <c r="X15"/>
  <c r="W15"/>
  <c r="V15"/>
  <c r="U15"/>
  <c r="T15"/>
  <c r="S15"/>
  <c r="R15"/>
  <c r="Q15"/>
  <c r="P15"/>
  <c r="O15"/>
  <c r="N15"/>
  <c r="M15"/>
  <c r="L15"/>
  <c r="K15"/>
  <c r="J15"/>
  <c r="I15"/>
  <c r="H15"/>
  <c r="G15"/>
  <c r="F15"/>
  <c r="E15"/>
  <c r="D15"/>
  <c r="C15"/>
  <c r="CT14"/>
  <c r="CS14"/>
  <c r="CR14"/>
  <c r="CQ14"/>
  <c r="CP14"/>
  <c r="CO14"/>
  <c r="CN14"/>
  <c r="CM14"/>
  <c r="CL14"/>
  <c r="CK14"/>
  <c r="CJ14"/>
  <c r="CI14"/>
  <c r="CH14"/>
  <c r="CG14"/>
  <c r="CF14"/>
  <c r="CE14"/>
  <c r="CD14"/>
  <c r="CC14"/>
  <c r="CB14"/>
  <c r="CA14"/>
  <c r="BZ14"/>
  <c r="BY14"/>
  <c r="BX14"/>
  <c r="BW14"/>
  <c r="BV14"/>
  <c r="BU14"/>
  <c r="BT14"/>
  <c r="BS14"/>
  <c r="BR14"/>
  <c r="BQ14"/>
  <c r="BP14"/>
  <c r="BO14"/>
  <c r="BN14"/>
  <c r="BM14"/>
  <c r="BL14"/>
  <c r="BK14"/>
  <c r="BJ14"/>
  <c r="BI14"/>
  <c r="BH14"/>
  <c r="BG14"/>
  <c r="BF14"/>
  <c r="BE14"/>
  <c r="BD14"/>
  <c r="BC14"/>
  <c r="BB14"/>
  <c r="BA14"/>
  <c r="AZ14"/>
  <c r="AY14"/>
  <c r="AX14"/>
  <c r="AW14"/>
  <c r="AV14"/>
  <c r="AU14"/>
  <c r="AT14"/>
  <c r="AS14"/>
  <c r="AR14"/>
  <c r="AQ14"/>
  <c r="AP14"/>
  <c r="AO14"/>
  <c r="AN14"/>
  <c r="AM14"/>
  <c r="AL14"/>
  <c r="AK14"/>
  <c r="AJ14"/>
  <c r="AI14"/>
  <c r="AH14"/>
  <c r="AG14"/>
  <c r="AF14"/>
  <c r="AE14"/>
  <c r="AD14"/>
  <c r="AC14"/>
  <c r="AB14"/>
  <c r="AA14"/>
  <c r="Z14"/>
  <c r="Y14"/>
  <c r="X14"/>
  <c r="W14"/>
  <c r="V14"/>
  <c r="U14"/>
  <c r="T14"/>
  <c r="S14"/>
  <c r="R14"/>
  <c r="Q14"/>
  <c r="P14"/>
  <c r="O14"/>
  <c r="N14"/>
  <c r="M14"/>
  <c r="L14"/>
  <c r="K14"/>
  <c r="J14"/>
  <c r="I14"/>
  <c r="H14"/>
  <c r="G14"/>
  <c r="F14"/>
  <c r="E14"/>
  <c r="D14"/>
  <c r="C14"/>
  <c r="CT13"/>
  <c r="CS13"/>
  <c r="CR13"/>
  <c r="CQ13"/>
  <c r="CP13"/>
  <c r="CO13"/>
  <c r="CN13"/>
  <c r="CM13"/>
  <c r="CL13"/>
  <c r="CK13"/>
  <c r="CJ13"/>
  <c r="CI13"/>
  <c r="CH13"/>
  <c r="CG13"/>
  <c r="CF13"/>
  <c r="CE13"/>
  <c r="CD13"/>
  <c r="CC13"/>
  <c r="CB13"/>
  <c r="CA13"/>
  <c r="BZ13"/>
  <c r="BY13"/>
  <c r="BX13"/>
  <c r="BW13"/>
  <c r="BV13"/>
  <c r="BU13"/>
  <c r="BT13"/>
  <c r="BS13"/>
  <c r="BR13"/>
  <c r="BQ13"/>
  <c r="BP13"/>
  <c r="BO13"/>
  <c r="BN13"/>
  <c r="BM13"/>
  <c r="BL13"/>
  <c r="BK13"/>
  <c r="BJ13"/>
  <c r="BI13"/>
  <c r="BH13"/>
  <c r="BG13"/>
  <c r="BF13"/>
  <c r="BE13"/>
  <c r="BD13"/>
  <c r="BC13"/>
  <c r="BB13"/>
  <c r="BA13"/>
  <c r="AZ13"/>
  <c r="AY13"/>
  <c r="AX13"/>
  <c r="AW13"/>
  <c r="AV13"/>
  <c r="AU13"/>
  <c r="AT13"/>
  <c r="AS13"/>
  <c r="AR13"/>
  <c r="AQ13"/>
  <c r="AP13"/>
  <c r="AO13"/>
  <c r="AN13"/>
  <c r="AM13"/>
  <c r="AL13"/>
  <c r="AK13"/>
  <c r="AJ13"/>
  <c r="AI13"/>
  <c r="AH13"/>
  <c r="AG13"/>
  <c r="AF13"/>
  <c r="AE13"/>
  <c r="AD13"/>
  <c r="AC13"/>
  <c r="AB13"/>
  <c r="AA13"/>
  <c r="Z13"/>
  <c r="Y13"/>
  <c r="X13"/>
  <c r="W13"/>
  <c r="V13"/>
  <c r="U13"/>
  <c r="T13"/>
  <c r="S13"/>
  <c r="R13"/>
  <c r="Q13"/>
  <c r="P13"/>
  <c r="O13"/>
  <c r="N13"/>
  <c r="M13"/>
  <c r="L13"/>
  <c r="K13"/>
  <c r="J13"/>
  <c r="I13"/>
  <c r="H13"/>
  <c r="G13"/>
  <c r="F13"/>
  <c r="E13"/>
  <c r="D13"/>
  <c r="C13"/>
  <c r="CT12"/>
  <c r="CS12"/>
  <c r="CR12"/>
  <c r="CQ12"/>
  <c r="CP12"/>
  <c r="CO12"/>
  <c r="CN12"/>
  <c r="CM12"/>
  <c r="CL12"/>
  <c r="CK12"/>
  <c r="CJ12"/>
  <c r="CI12"/>
  <c r="CH12"/>
  <c r="CG12"/>
  <c r="CF12"/>
  <c r="CE12"/>
  <c r="CD12"/>
  <c r="CC12"/>
  <c r="CB12"/>
  <c r="CA12"/>
  <c r="BZ12"/>
  <c r="BY12"/>
  <c r="BX12"/>
  <c r="BW12"/>
  <c r="BV12"/>
  <c r="BU12"/>
  <c r="BT12"/>
  <c r="BS12"/>
  <c r="BR12"/>
  <c r="BQ12"/>
  <c r="BP12"/>
  <c r="BO12"/>
  <c r="BN12"/>
  <c r="BM12"/>
  <c r="BL12"/>
  <c r="BK12"/>
  <c r="BJ12"/>
  <c r="BI12"/>
  <c r="BH12"/>
  <c r="BG12"/>
  <c r="BF12"/>
  <c r="BE12"/>
  <c r="BD12"/>
  <c r="BC12"/>
  <c r="BB12"/>
  <c r="BA12"/>
  <c r="AZ12"/>
  <c r="AY12"/>
  <c r="AX12"/>
  <c r="AW12"/>
  <c r="AV12"/>
  <c r="AU12"/>
  <c r="AT12"/>
  <c r="AS12"/>
  <c r="AR12"/>
  <c r="AQ12"/>
  <c r="AP12"/>
  <c r="AO12"/>
  <c r="AN12"/>
  <c r="AM12"/>
  <c r="AL12"/>
  <c r="AK12"/>
  <c r="AJ12"/>
  <c r="AI12"/>
  <c r="AH12"/>
  <c r="AG12"/>
  <c r="AF12"/>
  <c r="AE12"/>
  <c r="AD12"/>
  <c r="AC12"/>
  <c r="AB12"/>
  <c r="AA12"/>
  <c r="Z12"/>
  <c r="Y12"/>
  <c r="X12"/>
  <c r="W12"/>
  <c r="V12"/>
  <c r="U12"/>
  <c r="T12"/>
  <c r="S12"/>
  <c r="R12"/>
  <c r="Q12"/>
  <c r="P12"/>
  <c r="O12"/>
  <c r="N12"/>
  <c r="M12"/>
  <c r="L12"/>
  <c r="K12"/>
  <c r="J12"/>
  <c r="I12"/>
  <c r="H12"/>
  <c r="G12"/>
  <c r="F12"/>
  <c r="E12"/>
  <c r="D12"/>
  <c r="C12"/>
  <c r="CT11"/>
  <c r="CS11"/>
  <c r="CR11"/>
  <c r="CQ11"/>
  <c r="CP11"/>
  <c r="CO11"/>
  <c r="CN11"/>
  <c r="CM11"/>
  <c r="CL11"/>
  <c r="CK11"/>
  <c r="CJ11"/>
  <c r="CI11"/>
  <c r="CH11"/>
  <c r="CG11"/>
  <c r="CF11"/>
  <c r="CE11"/>
  <c r="CD11"/>
  <c r="CC11"/>
  <c r="CB11"/>
  <c r="CA11"/>
  <c r="BZ11"/>
  <c r="BY11"/>
  <c r="BX11"/>
  <c r="BW11"/>
  <c r="BV11"/>
  <c r="BU11"/>
  <c r="BT11"/>
  <c r="BS11"/>
  <c r="BR11"/>
  <c r="BQ11"/>
  <c r="BP11"/>
  <c r="BO11"/>
  <c r="BN11"/>
  <c r="BM11"/>
  <c r="BL11"/>
  <c r="BK11"/>
  <c r="BJ11"/>
  <c r="BI11"/>
  <c r="BH11"/>
  <c r="BG11"/>
  <c r="BF11"/>
  <c r="BE11"/>
  <c r="BD11"/>
  <c r="BC11"/>
  <c r="BB11"/>
  <c r="BA11"/>
  <c r="AZ11"/>
  <c r="AY11"/>
  <c r="AX11"/>
  <c r="AW11"/>
  <c r="AV11"/>
  <c r="AU11"/>
  <c r="AT11"/>
  <c r="AS11"/>
  <c r="AR11"/>
  <c r="AQ11"/>
  <c r="AP11"/>
  <c r="AO11"/>
  <c r="AN11"/>
  <c r="AM11"/>
  <c r="AL11"/>
  <c r="AK11"/>
  <c r="AJ11"/>
  <c r="AI11"/>
  <c r="AH11"/>
  <c r="AG11"/>
  <c r="AF11"/>
  <c r="AE11"/>
  <c r="AD11"/>
  <c r="AC11"/>
  <c r="AB11"/>
  <c r="AA11"/>
  <c r="Z11"/>
  <c r="Y11"/>
  <c r="X11"/>
  <c r="W11"/>
  <c r="V11"/>
  <c r="U11"/>
  <c r="T11"/>
  <c r="S11"/>
  <c r="R11"/>
  <c r="Q11"/>
  <c r="P11"/>
  <c r="O11"/>
  <c r="N11"/>
  <c r="M11"/>
  <c r="L11"/>
  <c r="K11"/>
  <c r="J11"/>
  <c r="I11"/>
  <c r="H11"/>
  <c r="G11"/>
  <c r="F11"/>
  <c r="E11"/>
  <c r="D11"/>
  <c r="C11"/>
  <c r="CT10"/>
  <c r="CS10"/>
  <c r="CR10"/>
  <c r="CQ10"/>
  <c r="CP10"/>
  <c r="CO10"/>
  <c r="CN10"/>
  <c r="CM10"/>
  <c r="CL10"/>
  <c r="CK10"/>
  <c r="CJ10"/>
  <c r="CI10"/>
  <c r="CH10"/>
  <c r="CG10"/>
  <c r="CF10"/>
  <c r="CE10"/>
  <c r="CD10"/>
  <c r="CC10"/>
  <c r="CB10"/>
  <c r="CA10"/>
  <c r="BZ10"/>
  <c r="BY10"/>
  <c r="BX10"/>
  <c r="BW10"/>
  <c r="BV10"/>
  <c r="BU10"/>
  <c r="BT10"/>
  <c r="BS10"/>
  <c r="BR10"/>
  <c r="BQ10"/>
  <c r="BP10"/>
  <c r="BO10"/>
  <c r="BN10"/>
  <c r="BM10"/>
  <c r="BL10"/>
  <c r="BK10"/>
  <c r="BJ10"/>
  <c r="BI10"/>
  <c r="BH10"/>
  <c r="BG10"/>
  <c r="BF10"/>
  <c r="BE10"/>
  <c r="BD10"/>
  <c r="BC10"/>
  <c r="BB10"/>
  <c r="BA10"/>
  <c r="AZ10"/>
  <c r="AY10"/>
  <c r="AX10"/>
  <c r="AW10"/>
  <c r="AV10"/>
  <c r="AU10"/>
  <c r="AT10"/>
  <c r="AS10"/>
  <c r="AR10"/>
  <c r="AQ10"/>
  <c r="AP10"/>
  <c r="AO10"/>
  <c r="AN10"/>
  <c r="AM10"/>
  <c r="AL10"/>
  <c r="AK10"/>
  <c r="AJ10"/>
  <c r="AI10"/>
  <c r="AH10"/>
  <c r="AG10"/>
  <c r="AF10"/>
  <c r="AE10"/>
  <c r="AD10"/>
  <c r="AC10"/>
  <c r="AB10"/>
  <c r="AA10"/>
  <c r="Z10"/>
  <c r="Y10"/>
  <c r="X10"/>
  <c r="W10"/>
  <c r="V10"/>
  <c r="U10"/>
  <c r="T10"/>
  <c r="S10"/>
  <c r="R10"/>
  <c r="Q10"/>
  <c r="P10"/>
  <c r="O10"/>
  <c r="N10"/>
  <c r="M10"/>
  <c r="L10"/>
  <c r="K10"/>
  <c r="J10"/>
  <c r="I10"/>
  <c r="H10"/>
  <c r="G10"/>
  <c r="F10"/>
  <c r="E10"/>
  <c r="D10"/>
  <c r="C10"/>
  <c r="CT9"/>
  <c r="CS9"/>
  <c r="CR9"/>
  <c r="CQ9"/>
  <c r="CP9"/>
  <c r="CO9"/>
  <c r="CN9"/>
  <c r="CM9"/>
  <c r="CL9"/>
  <c r="CK9"/>
  <c r="CJ9"/>
  <c r="CI9"/>
  <c r="CH9"/>
  <c r="CG9"/>
  <c r="CF9"/>
  <c r="CE9"/>
  <c r="CD9"/>
  <c r="CC9"/>
  <c r="CB9"/>
  <c r="CA9"/>
  <c r="BZ9"/>
  <c r="BY9"/>
  <c r="BX9"/>
  <c r="BW9"/>
  <c r="BV9"/>
  <c r="BU9"/>
  <c r="BT9"/>
  <c r="BS9"/>
  <c r="BR9"/>
  <c r="BQ9"/>
  <c r="BP9"/>
  <c r="BO9"/>
  <c r="BN9"/>
  <c r="BM9"/>
  <c r="BL9"/>
  <c r="BK9"/>
  <c r="BJ9"/>
  <c r="BI9"/>
  <c r="BH9"/>
  <c r="BG9"/>
  <c r="BF9"/>
  <c r="BE9"/>
  <c r="BD9"/>
  <c r="BC9"/>
  <c r="BB9"/>
  <c r="BA9"/>
  <c r="AZ9"/>
  <c r="AY9"/>
  <c r="AX9"/>
  <c r="AW9"/>
  <c r="AV9"/>
  <c r="AU9"/>
  <c r="AT9"/>
  <c r="AS9"/>
  <c r="AR9"/>
  <c r="AQ9"/>
  <c r="AP9"/>
  <c r="AO9"/>
  <c r="AN9"/>
  <c r="AM9"/>
  <c r="AL9"/>
  <c r="AK9"/>
  <c r="AJ9"/>
  <c r="AI9"/>
  <c r="AH9"/>
  <c r="AG9"/>
  <c r="AF9"/>
  <c r="AE9"/>
  <c r="AD9"/>
  <c r="AC9"/>
  <c r="AB9"/>
  <c r="AA9"/>
  <c r="Z9"/>
  <c r="Y9"/>
  <c r="X9"/>
  <c r="W9"/>
  <c r="V9"/>
  <c r="U9"/>
  <c r="T9"/>
  <c r="S9"/>
  <c r="R9"/>
  <c r="Q9"/>
  <c r="P9"/>
  <c r="O9"/>
  <c r="N9"/>
  <c r="M9"/>
  <c r="L9"/>
  <c r="J9"/>
  <c r="I9"/>
  <c r="H9"/>
  <c r="G9"/>
  <c r="F9"/>
  <c r="E9"/>
  <c r="D9"/>
  <c r="C9"/>
  <c r="CE2"/>
  <c r="CT4"/>
  <c r="CS4"/>
  <c r="CR4"/>
  <c r="CQ4"/>
  <c r="CP4"/>
  <c r="CO4"/>
  <c r="CN4"/>
  <c r="CM4"/>
  <c r="CL4"/>
  <c r="CK4"/>
  <c r="CJ4"/>
  <c r="CI4"/>
  <c r="CH4"/>
  <c r="CG4"/>
  <c r="CF4"/>
  <c r="CE4"/>
  <c r="CD4"/>
  <c r="CC4"/>
  <c r="CB4"/>
  <c r="CA4"/>
  <c r="BZ4"/>
  <c r="BY4"/>
  <c r="BX4"/>
  <c r="BW4"/>
  <c r="BV4"/>
  <c r="BU4"/>
  <c r="BT4"/>
  <c r="BS4"/>
  <c r="BR4"/>
  <c r="BQ4"/>
  <c r="BP4"/>
  <c r="BO4"/>
  <c r="BN4"/>
  <c r="BM4"/>
  <c r="BL4"/>
  <c r="BK4"/>
  <c r="BJ4"/>
  <c r="BI4"/>
  <c r="BH4"/>
  <c r="BG4"/>
  <c r="BF4"/>
  <c r="BE4"/>
  <c r="BD4"/>
  <c r="BC4"/>
  <c r="BB4"/>
  <c r="BA4"/>
  <c r="AZ4"/>
  <c r="AY4"/>
  <c r="AX4"/>
  <c r="AW4"/>
  <c r="AV4"/>
  <c r="AU4"/>
  <c r="AT4"/>
  <c r="AS4"/>
  <c r="AR4"/>
  <c r="AQ4"/>
  <c r="AP4"/>
  <c r="AO4"/>
  <c r="AN4"/>
  <c r="AM4"/>
  <c r="AL4"/>
  <c r="AK4"/>
  <c r="AJ4"/>
  <c r="AI4"/>
  <c r="AH4"/>
  <c r="AG4"/>
  <c r="AF4"/>
  <c r="AE4"/>
  <c r="AD4"/>
  <c r="AC4"/>
  <c r="AB4"/>
  <c r="AA4"/>
  <c r="Z4"/>
  <c r="Y4"/>
  <c r="X4"/>
  <c r="W4"/>
  <c r="V4"/>
  <c r="U4"/>
  <c r="T4"/>
  <c r="S4"/>
  <c r="R4"/>
  <c r="Q4"/>
  <c r="P4"/>
  <c r="O4"/>
  <c r="N4"/>
  <c r="M4"/>
  <c r="L4"/>
  <c r="K4"/>
  <c r="J4"/>
  <c r="I4"/>
  <c r="H4"/>
  <c r="G4"/>
  <c r="C4"/>
  <c r="F4"/>
  <c r="E4"/>
  <c r="D4"/>
  <c r="C5"/>
  <c r="CQ7"/>
  <c r="CM7"/>
  <c r="CI7"/>
  <c r="CE7"/>
  <c r="CA7"/>
  <c r="BW7"/>
  <c r="BS7"/>
  <c r="BO7"/>
  <c r="BK7"/>
  <c r="BG7"/>
  <c r="BC7"/>
  <c r="AY7"/>
  <c r="AU7"/>
  <c r="AQ7"/>
  <c r="AM7"/>
  <c r="AI7"/>
  <c r="AE7"/>
  <c r="AA7"/>
  <c r="W7"/>
  <c r="S7"/>
  <c r="O7"/>
  <c r="K7"/>
  <c r="G7"/>
  <c r="CQ5"/>
  <c r="CM5"/>
  <c r="CI5"/>
  <c r="CE5"/>
  <c r="CA5"/>
  <c r="BW5"/>
  <c r="BS5"/>
  <c r="BO5"/>
  <c r="BK5"/>
  <c r="BG5"/>
  <c r="BC5"/>
  <c r="AY5"/>
  <c r="AU5"/>
  <c r="AQ5"/>
  <c r="AM5"/>
  <c r="AI5"/>
  <c r="AE5"/>
  <c r="AA5"/>
  <c r="W5"/>
  <c r="S5"/>
  <c r="O5"/>
  <c r="K5"/>
  <c r="G5"/>
  <c r="C7"/>
  <c r="BO2" l="1"/>
  <c r="AY2"/>
  <c r="AI2"/>
  <c r="S2"/>
</calcChain>
</file>

<file path=xl/sharedStrings.xml><?xml version="1.0" encoding="utf-8"?>
<sst xmlns="http://schemas.openxmlformats.org/spreadsheetml/2006/main" count="1071" uniqueCount="221">
  <si>
    <t>Классы</t>
  </si>
  <si>
    <t>5Б</t>
  </si>
  <si>
    <t>5В</t>
  </si>
  <si>
    <t>5Г</t>
  </si>
  <si>
    <t>Классный руководитель</t>
  </si>
  <si>
    <t>Закреп. каб.</t>
  </si>
  <si>
    <t>День</t>
  </si>
  <si>
    <t>Уроки</t>
  </si>
  <si>
    <t>СБ</t>
  </si>
  <si>
    <t>6Б</t>
  </si>
  <si>
    <t>6В</t>
  </si>
  <si>
    <t>6Г</t>
  </si>
  <si>
    <t>7А</t>
  </si>
  <si>
    <t>7Б</t>
  </si>
  <si>
    <t>7В</t>
  </si>
  <si>
    <t>8А</t>
  </si>
  <si>
    <t>8Б</t>
  </si>
  <si>
    <t>8В</t>
  </si>
  <si>
    <t>9Б</t>
  </si>
  <si>
    <t>9В</t>
  </si>
  <si>
    <t>5А</t>
  </si>
  <si>
    <t>6А</t>
  </si>
  <si>
    <t>9А</t>
  </si>
  <si>
    <t>10А</t>
  </si>
  <si>
    <t>№ 13</t>
  </si>
  <si>
    <t>№ 10</t>
  </si>
  <si>
    <t>хим. - биолог.</t>
  </si>
  <si>
    <t>соц. - эконом.</t>
  </si>
  <si>
    <t>Технология</t>
  </si>
  <si>
    <t>Математика</t>
  </si>
  <si>
    <t>Русский язык</t>
  </si>
  <si>
    <t>Обществознание</t>
  </si>
  <si>
    <t>История</t>
  </si>
  <si>
    <t>ОБЖ</t>
  </si>
  <si>
    <t>ИЗО</t>
  </si>
  <si>
    <t>ОДНК</t>
  </si>
  <si>
    <t>Литература</t>
  </si>
  <si>
    <t>Биология</t>
  </si>
  <si>
    <t>География</t>
  </si>
  <si>
    <t>Музыка</t>
  </si>
  <si>
    <t>Физкультура</t>
  </si>
  <si>
    <t>Физика</t>
  </si>
  <si>
    <t>Информ.</t>
  </si>
  <si>
    <t>Химия</t>
  </si>
  <si>
    <t>Искусство</t>
  </si>
  <si>
    <t>Право</t>
  </si>
  <si>
    <t>Экономика</t>
  </si>
  <si>
    <t>---</t>
  </si>
  <si>
    <t>13</t>
  </si>
  <si>
    <t>14</t>
  </si>
  <si>
    <t>10</t>
  </si>
  <si>
    <t xml:space="preserve">История </t>
  </si>
  <si>
    <t xml:space="preserve">Литература </t>
  </si>
  <si>
    <t>ПОНЕДЕЛЬНИК</t>
  </si>
  <si>
    <t>ВТОРНИК</t>
  </si>
  <si>
    <t>СРЕДА</t>
  </si>
  <si>
    <t>ЧЕТВЕРГ</t>
  </si>
  <si>
    <t>ПТНИЦА</t>
  </si>
  <si>
    <t>Урок</t>
  </si>
  <si>
    <t>СУББОТА</t>
  </si>
  <si>
    <t>ПЯТНИЦА</t>
  </si>
  <si>
    <t>Англ.яз</t>
  </si>
  <si>
    <t>Нем.яз.</t>
  </si>
  <si>
    <t>Русский   язык</t>
  </si>
  <si>
    <t>Обществозн.</t>
  </si>
  <si>
    <t>Математика (Э.П.)</t>
  </si>
  <si>
    <t>Русский язык (Э.П.)</t>
  </si>
  <si>
    <t>Обществ.</t>
  </si>
  <si>
    <t>Исследовательская дея-ть</t>
  </si>
  <si>
    <t xml:space="preserve">Русский язык </t>
  </si>
  <si>
    <t xml:space="preserve">Математика </t>
  </si>
  <si>
    <t>Литература (Э.П.)</t>
  </si>
  <si>
    <t xml:space="preserve">Классный час     </t>
  </si>
  <si>
    <t>Классный час</t>
  </si>
  <si>
    <t>Русский язык (Э.К.)</t>
  </si>
  <si>
    <t>Математика (Э.К.)</t>
  </si>
  <si>
    <t>Биология (Э.П.)</t>
  </si>
  <si>
    <t>Обществ (Э.П.)</t>
  </si>
  <si>
    <t>на 2016-2017 уч.год</t>
  </si>
  <si>
    <t>Правила заполнения расписания</t>
  </si>
  <si>
    <t>1.</t>
  </si>
  <si>
    <t>Первый урок не может быть пустым, если урока нет, то в первой подгруппе в номере кабинета необходимо поставить "---"</t>
  </si>
  <si>
    <t>2.</t>
  </si>
  <si>
    <t>Если все клетки будут пустыми, то появиться сообщение об ошибке в следующем виде:</t>
  </si>
  <si>
    <t>3.</t>
  </si>
  <si>
    <t>Если указан номер кабинета, а наименование кабинета нет, то появиться сообщение об ошибке в следующем виде:</t>
  </si>
  <si>
    <t>или:</t>
  </si>
  <si>
    <t>15</t>
  </si>
  <si>
    <t>4.</t>
  </si>
  <si>
    <t>5.</t>
  </si>
  <si>
    <t>6.</t>
  </si>
  <si>
    <r>
      <t xml:space="preserve">Надпись </t>
    </r>
    <r>
      <rPr>
        <b/>
        <i/>
        <sz val="16"/>
        <color theme="1"/>
        <rFont val="Calibri"/>
        <family val="2"/>
        <charset val="204"/>
        <scheme val="minor"/>
      </rPr>
      <t>"Классный час"</t>
    </r>
    <r>
      <rPr>
        <i/>
        <sz val="16"/>
        <color theme="1"/>
        <rFont val="Calibri"/>
        <family val="2"/>
        <charset val="204"/>
        <scheme val="minor"/>
      </rPr>
      <t xml:space="preserve"> выделяется автоматически!</t>
    </r>
  </si>
  <si>
    <r>
      <t xml:space="preserve">Чтобы указать </t>
    </r>
    <r>
      <rPr>
        <b/>
        <i/>
        <sz val="16"/>
        <color theme="1"/>
        <rFont val="Calibri"/>
        <family val="2"/>
        <charset val="204"/>
        <scheme val="minor"/>
      </rPr>
      <t>"Элективный предмет"</t>
    </r>
    <r>
      <rPr>
        <i/>
        <sz val="16"/>
        <color theme="1"/>
        <rFont val="Calibri"/>
        <family val="2"/>
        <charset val="204"/>
        <scheme val="minor"/>
      </rPr>
      <t xml:space="preserve"> необходимо добавить (Э.П.), надпись выделиться автоматически!</t>
    </r>
  </si>
  <si>
    <t>Матем (Э.П.)</t>
  </si>
  <si>
    <r>
      <t xml:space="preserve">Чтобы указать </t>
    </r>
    <r>
      <rPr>
        <b/>
        <i/>
        <sz val="16"/>
        <color theme="1"/>
        <rFont val="Calibri"/>
        <family val="2"/>
        <charset val="204"/>
        <scheme val="minor"/>
      </rPr>
      <t>"Элективный курс"</t>
    </r>
    <r>
      <rPr>
        <i/>
        <sz val="16"/>
        <color theme="1"/>
        <rFont val="Calibri"/>
        <family val="2"/>
        <charset val="204"/>
        <scheme val="minor"/>
      </rPr>
      <t xml:space="preserve"> необходимо добавить (Э.К.), надпись выделиться автоматически!</t>
    </r>
  </si>
  <si>
    <t>Матем (Э.К.)</t>
  </si>
  <si>
    <t>7.</t>
  </si>
  <si>
    <t>8.</t>
  </si>
  <si>
    <r>
      <t xml:space="preserve">заполняется автоматически с листа </t>
    </r>
    <r>
      <rPr>
        <b/>
        <i/>
        <sz val="16"/>
        <color rgb="FFFF0066"/>
        <rFont val="Calibri"/>
        <family val="2"/>
        <charset val="204"/>
        <scheme val="minor"/>
      </rPr>
      <t>"ШАБЛОН для ЗАПОЛНЕНИЯ"</t>
    </r>
  </si>
  <si>
    <r>
      <t xml:space="preserve">На листе </t>
    </r>
    <r>
      <rPr>
        <b/>
        <i/>
        <sz val="16"/>
        <color rgb="FFFF0066"/>
        <rFont val="Calibri"/>
        <family val="2"/>
        <charset val="204"/>
        <scheme val="minor"/>
      </rPr>
      <t>"ШАБЛОН на ПЕЧАТЬ ПО КЛАССАМ"</t>
    </r>
    <r>
      <rPr>
        <i/>
        <sz val="16"/>
        <color theme="1"/>
        <rFont val="Calibri"/>
        <family val="2"/>
        <charset val="204"/>
        <scheme val="minor"/>
      </rPr>
      <t xml:space="preserve"> разрешено редактирование только ячейки</t>
    </r>
    <r>
      <rPr>
        <i/>
        <sz val="16"/>
        <color rgb="FFFF0066"/>
        <rFont val="Calibri"/>
        <family val="2"/>
        <charset val="204"/>
        <scheme val="minor"/>
      </rPr>
      <t xml:space="preserve"> </t>
    </r>
    <r>
      <rPr>
        <b/>
        <i/>
        <sz val="16"/>
        <color rgb="FFFF0066"/>
        <rFont val="Calibri"/>
        <family val="2"/>
        <charset val="204"/>
        <scheme val="minor"/>
      </rPr>
      <t>"C2"</t>
    </r>
    <r>
      <rPr>
        <i/>
        <sz val="16"/>
        <rFont val="Calibri"/>
        <family val="2"/>
        <charset val="204"/>
        <scheme val="minor"/>
      </rPr>
      <t>,</t>
    </r>
    <r>
      <rPr>
        <b/>
        <i/>
        <sz val="16"/>
        <color rgb="FFFF0066"/>
        <rFont val="Calibri"/>
        <family val="2"/>
        <charset val="204"/>
        <scheme val="minor"/>
      </rPr>
      <t xml:space="preserve"> </t>
    </r>
    <r>
      <rPr>
        <i/>
        <sz val="16"/>
        <rFont val="Calibri"/>
        <family val="2"/>
        <charset val="204"/>
        <scheme val="minor"/>
      </rPr>
      <t>всё остальное</t>
    </r>
  </si>
  <si>
    <t>9.</t>
  </si>
  <si>
    <r>
      <t xml:space="preserve">Лист </t>
    </r>
    <r>
      <rPr>
        <b/>
        <i/>
        <sz val="16"/>
        <color rgb="FFFF0066"/>
        <rFont val="Calibri"/>
        <family val="2"/>
        <charset val="204"/>
        <scheme val="minor"/>
      </rPr>
      <t>"ШАБЛОН для ЗАПОЛНЕНИЯ"</t>
    </r>
    <r>
      <rPr>
        <i/>
        <sz val="16"/>
        <color theme="1"/>
        <rFont val="Calibri"/>
        <family val="2"/>
        <charset val="204"/>
        <scheme val="minor"/>
      </rPr>
      <t xml:space="preserve"> предназначен для склеивания в один сплошной лист , а лист  </t>
    </r>
    <r>
      <rPr>
        <b/>
        <i/>
        <sz val="16"/>
        <color rgb="FFFF0066"/>
        <rFont val="Calibri"/>
        <family val="2"/>
        <charset val="204"/>
        <scheme val="minor"/>
      </rPr>
      <t>"ШАБЛОН на ПЕЧАТЬ ПО КЛАССАМ"</t>
    </r>
  </si>
  <si>
    <t>10.</t>
  </si>
  <si>
    <t>11.</t>
  </si>
  <si>
    <t>12.</t>
  </si>
  <si>
    <t>Все листы построены на поля 0,5см и под мой принтер, поэтому у Вас может произойти иная разбивка на страницы, будьте внимательны!!!</t>
  </si>
  <si>
    <t>13.</t>
  </si>
  <si>
    <t>Старайтесь не снимать защиту листов, это сделано для правильной их работы!</t>
  </si>
  <si>
    <t>Иванов И.И.</t>
  </si>
  <si>
    <t>Петров П.П.</t>
  </si>
  <si>
    <t>Сидоров С.С.</t>
  </si>
  <si>
    <t>№ 11</t>
  </si>
  <si>
    <t>№ 12</t>
  </si>
  <si>
    <t>11</t>
  </si>
  <si>
    <t>16</t>
  </si>
  <si>
    <t>12</t>
  </si>
  <si>
    <t>Неизвестный Н.Н.</t>
  </si>
  <si>
    <t>Не используемые классы, не удалять (путём удаления столбцов), а скрывать, но на обоих листах!</t>
  </si>
  <si>
    <t>для печати отдельно по параллелям.</t>
  </si>
  <si>
    <r>
      <t xml:space="preserve">Примерное расписание приведено на листе </t>
    </r>
    <r>
      <rPr>
        <b/>
        <i/>
        <sz val="16"/>
        <color rgb="FF0070C0"/>
        <rFont val="Calibri"/>
        <family val="2"/>
        <charset val="204"/>
        <scheme val="minor"/>
      </rPr>
      <t>"ПРИМЕР"</t>
    </r>
    <r>
      <rPr>
        <i/>
        <sz val="16"/>
        <color theme="1"/>
        <rFont val="Calibri"/>
        <family val="2"/>
        <charset val="204"/>
        <scheme val="minor"/>
      </rPr>
      <t>, его в дальнейшем можно удалить.</t>
    </r>
  </si>
  <si>
    <t>Ни в коем случаи не объединяйте ячейки, всё сделано так, чтобы таблица работала без этого!!!</t>
  </si>
  <si>
    <t xml:space="preserve">Для того чтобы урок разделился на подгруппы, необходимо в наименованиях урока подгруппы указать его название, </t>
  </si>
  <si>
    <t>Англ.яз..</t>
  </si>
  <si>
    <t>Нем.яз..</t>
  </si>
  <si>
    <t>при этом разделительная черта появляется автоматически!</t>
  </si>
  <si>
    <t>алгебра</t>
  </si>
  <si>
    <t>физикка</t>
  </si>
  <si>
    <t>физ-ра</t>
  </si>
  <si>
    <t>география</t>
  </si>
  <si>
    <t>родн. яз</t>
  </si>
  <si>
    <t>информ.</t>
  </si>
  <si>
    <t>химия</t>
  </si>
  <si>
    <t>общество</t>
  </si>
  <si>
    <t>история</t>
  </si>
  <si>
    <t>рус. яз</t>
  </si>
  <si>
    <t>биология</t>
  </si>
  <si>
    <t>геометрия</t>
  </si>
  <si>
    <t>литерат.</t>
  </si>
  <si>
    <t>физика</t>
  </si>
  <si>
    <t>англ. яз</t>
  </si>
  <si>
    <t>мат./рус. яз</t>
  </si>
  <si>
    <t>информатика</t>
  </si>
  <si>
    <t>рус./мат.</t>
  </si>
  <si>
    <t>астрономия</t>
  </si>
  <si>
    <t>осн. рыноч. эк.</t>
  </si>
  <si>
    <t>экология</t>
  </si>
  <si>
    <t>МХК</t>
  </si>
  <si>
    <t>литертат.</t>
  </si>
  <si>
    <t>даг. лит.</t>
  </si>
  <si>
    <t>биолгия</t>
  </si>
  <si>
    <t>физ-раъ</t>
  </si>
  <si>
    <t>музыка</t>
  </si>
  <si>
    <t xml:space="preserve">литерат. </t>
  </si>
  <si>
    <t>технология</t>
  </si>
  <si>
    <t>кл. ч.</t>
  </si>
  <si>
    <t>родн. лит.</t>
  </si>
  <si>
    <t>род. лит.</t>
  </si>
  <si>
    <t>кл. час</t>
  </si>
  <si>
    <t>Дербент-е</t>
  </si>
  <si>
    <t>обещство</t>
  </si>
  <si>
    <t>матем.</t>
  </si>
  <si>
    <t>матем</t>
  </si>
  <si>
    <t>литер</t>
  </si>
  <si>
    <t>рус.яз</t>
  </si>
  <si>
    <t>анг.яз</t>
  </si>
  <si>
    <t>род.яз</t>
  </si>
  <si>
    <t>технолог</t>
  </si>
  <si>
    <t>геграфия</t>
  </si>
  <si>
    <t>род.лит</t>
  </si>
  <si>
    <t>истрия</t>
  </si>
  <si>
    <t xml:space="preserve">матем. </t>
  </si>
  <si>
    <t>род. яз</t>
  </si>
  <si>
    <t>математика</t>
  </si>
  <si>
    <t>литература</t>
  </si>
  <si>
    <t>Гасанова Н.А.</t>
  </si>
  <si>
    <t>Мирзакеримова Г.И.</t>
  </si>
  <si>
    <t>Абасова Р.А.</t>
  </si>
  <si>
    <t>№37</t>
  </si>
  <si>
    <t>№26</t>
  </si>
  <si>
    <t>№35</t>
  </si>
  <si>
    <t>Зейналова Л.С.</t>
  </si>
  <si>
    <t>№36</t>
  </si>
  <si>
    <t>ОДНКНР</t>
  </si>
  <si>
    <t>род.лит.</t>
  </si>
  <si>
    <t>род. Лит</t>
  </si>
  <si>
    <t>№31</t>
  </si>
  <si>
    <t>Абдулкадырова Т. И.</t>
  </si>
  <si>
    <t>Мустафаева С. Т.</t>
  </si>
  <si>
    <t>№32</t>
  </si>
  <si>
    <t>№29</t>
  </si>
  <si>
    <t>№20</t>
  </si>
  <si>
    <t>№22</t>
  </si>
  <si>
    <t>Алекперова С. М.</t>
  </si>
  <si>
    <t xml:space="preserve"> </t>
  </si>
  <si>
    <t>род. яз.</t>
  </si>
  <si>
    <t>Мурсалова И. О.</t>
  </si>
  <si>
    <t>№ 42</t>
  </si>
  <si>
    <t>Керимова С. С.</t>
  </si>
  <si>
    <t>рус. яз.</t>
  </si>
  <si>
    <t>англ. яз.</t>
  </si>
  <si>
    <t>род. Яз.</t>
  </si>
  <si>
    <t>анг.яз.</t>
  </si>
  <si>
    <t>род.яз.</t>
  </si>
  <si>
    <t>родн. яз.</t>
  </si>
  <si>
    <t>рус.яз.</t>
  </si>
  <si>
    <t>мат./рус. яз.</t>
  </si>
  <si>
    <t>Гасанова Н. К.</t>
  </si>
  <si>
    <t>№ 27</t>
  </si>
  <si>
    <t>№ 34</t>
  </si>
  <si>
    <r>
      <t xml:space="preserve">Кахриманова </t>
    </r>
    <r>
      <rPr>
        <b/>
        <sz val="12"/>
        <rFont val="Tahoma"/>
        <family val="2"/>
        <charset val="204"/>
      </rPr>
      <t>А.</t>
    </r>
    <r>
      <rPr>
        <b/>
        <sz val="12"/>
        <color theme="1"/>
        <rFont val="Tahoma"/>
        <family val="2"/>
        <charset val="204"/>
      </rPr>
      <t xml:space="preserve"> А.</t>
    </r>
  </si>
  <si>
    <t>Сеидова Э. С.</t>
  </si>
  <si>
    <t>экономика</t>
  </si>
  <si>
    <t>Бакиров А. А.</t>
  </si>
  <si>
    <t>Рустамова Н. Ш.</t>
  </si>
  <si>
    <t>№ 32</t>
  </si>
  <si>
    <t>№ 29</t>
  </si>
  <si>
    <t>Агаризаева</t>
  </si>
  <si>
    <r>
      <rPr>
        <b/>
        <sz val="12"/>
        <color theme="1"/>
        <rFont val="Tahoma"/>
        <family val="2"/>
        <charset val="204"/>
      </rPr>
      <t>Яралиева</t>
    </r>
    <r>
      <rPr>
        <b/>
        <sz val="14"/>
        <color theme="1"/>
        <rFont val="Tahoma"/>
        <family val="2"/>
        <charset val="204"/>
      </rPr>
      <t xml:space="preserve"> З.Я.</t>
    </r>
  </si>
  <si>
    <t>Садыкова Т. А.</t>
  </si>
  <si>
    <t>Алиева Н.Ф.</t>
  </si>
  <si>
    <t>№24</t>
  </si>
</sst>
</file>

<file path=xl/styles.xml><?xml version="1.0" encoding="utf-8"?>
<styleSheet xmlns="http://schemas.openxmlformats.org/spreadsheetml/2006/main">
  <fonts count="35">
    <font>
      <sz val="11"/>
      <color theme="1"/>
      <name val="Calibri"/>
      <family val="2"/>
      <charset val="204"/>
      <scheme val="minor"/>
    </font>
    <font>
      <sz val="12"/>
      <color theme="1"/>
      <name val="Times New Roman"/>
      <family val="1"/>
      <charset val="204"/>
    </font>
    <font>
      <b/>
      <sz val="12"/>
      <color theme="1"/>
      <name val="Times New Roman"/>
      <family val="1"/>
      <charset val="204"/>
    </font>
    <font>
      <b/>
      <sz val="14"/>
      <color theme="1"/>
      <name val="Tahoma"/>
      <family val="2"/>
      <charset val="204"/>
    </font>
    <font>
      <b/>
      <sz val="22"/>
      <color rgb="FF993300"/>
      <name val="Tahoma"/>
      <family val="2"/>
      <charset val="204"/>
    </font>
    <font>
      <b/>
      <sz val="7"/>
      <color theme="1"/>
      <name val="Tahoma"/>
      <family val="2"/>
      <charset val="204"/>
    </font>
    <font>
      <b/>
      <sz val="14"/>
      <color rgb="FF0000FF"/>
      <name val="Tahoma"/>
      <family val="2"/>
      <charset val="204"/>
    </font>
    <font>
      <sz val="14"/>
      <color theme="1"/>
      <name val="Calibri"/>
      <family val="2"/>
      <charset val="204"/>
      <scheme val="minor"/>
    </font>
    <font>
      <sz val="9.5"/>
      <color theme="1"/>
      <name val="Tahoma"/>
      <family val="2"/>
      <charset val="204"/>
    </font>
    <font>
      <sz val="9"/>
      <color theme="1"/>
      <name val="Calibri"/>
      <family val="2"/>
      <charset val="204"/>
      <scheme val="minor"/>
    </font>
    <font>
      <b/>
      <sz val="9"/>
      <color theme="1"/>
      <name val="Times New Roman"/>
      <family val="1"/>
      <charset val="204"/>
    </font>
    <font>
      <b/>
      <sz val="9"/>
      <color theme="1"/>
      <name val="Calibri"/>
      <family val="2"/>
      <charset val="204"/>
      <scheme val="minor"/>
    </font>
    <font>
      <b/>
      <sz val="11"/>
      <color theme="1"/>
      <name val="Times New Roman"/>
      <family val="1"/>
      <charset val="204"/>
    </font>
    <font>
      <b/>
      <sz val="12"/>
      <color theme="1"/>
      <name val="Tahoma"/>
      <family val="2"/>
      <charset val="204"/>
    </font>
    <font>
      <sz val="7"/>
      <color theme="1"/>
      <name val="Tahoma"/>
      <family val="2"/>
      <charset val="204"/>
    </font>
    <font>
      <b/>
      <sz val="11"/>
      <color theme="1"/>
      <name val="Tahoma"/>
      <family val="2"/>
      <charset val="204"/>
    </font>
    <font>
      <b/>
      <sz val="32"/>
      <color theme="1"/>
      <name val="Calibri"/>
      <family val="2"/>
      <charset val="204"/>
      <scheme val="minor"/>
    </font>
    <font>
      <b/>
      <sz val="32"/>
      <color rgb="FFFF0066"/>
      <name val="Calibri"/>
      <family val="2"/>
      <charset val="204"/>
      <scheme val="minor"/>
    </font>
    <font>
      <b/>
      <sz val="10"/>
      <color theme="1"/>
      <name val="Tahoma"/>
      <family val="2"/>
      <charset val="204"/>
    </font>
    <font>
      <b/>
      <sz val="13.5"/>
      <color theme="1"/>
      <name val="Tahoma"/>
      <family val="2"/>
      <charset val="204"/>
    </font>
    <font>
      <b/>
      <sz val="13"/>
      <color theme="1"/>
      <name val="Tahoma"/>
      <family val="2"/>
      <charset val="204"/>
    </font>
    <font>
      <sz val="12"/>
      <color theme="1"/>
      <name val="Calibri"/>
      <family val="2"/>
      <charset val="204"/>
      <scheme val="minor"/>
    </font>
    <font>
      <sz val="16"/>
      <color theme="1"/>
      <name val="Calibri"/>
      <family val="2"/>
      <charset val="204"/>
      <scheme val="minor"/>
    </font>
    <font>
      <b/>
      <sz val="16"/>
      <color rgb="FFFF0066"/>
      <name val="Calibri"/>
      <family val="2"/>
      <charset val="204"/>
      <scheme val="minor"/>
    </font>
    <font>
      <b/>
      <i/>
      <sz val="16"/>
      <color theme="1"/>
      <name val="Calibri"/>
      <family val="2"/>
      <charset val="204"/>
      <scheme val="minor"/>
    </font>
    <font>
      <b/>
      <i/>
      <sz val="16"/>
      <color rgb="FFFF0066"/>
      <name val="Calibri"/>
      <family val="2"/>
      <charset val="204"/>
      <scheme val="minor"/>
    </font>
    <font>
      <i/>
      <sz val="16"/>
      <color theme="1"/>
      <name val="Calibri"/>
      <family val="2"/>
      <charset val="204"/>
      <scheme val="minor"/>
    </font>
    <font>
      <b/>
      <sz val="16"/>
      <color rgb="FF0070C0"/>
      <name val="Calibri"/>
      <family val="2"/>
      <charset val="204"/>
      <scheme val="minor"/>
    </font>
    <font>
      <b/>
      <sz val="12"/>
      <color rgb="FF0070C0"/>
      <name val="Calibri"/>
      <family val="2"/>
      <charset val="204"/>
      <scheme val="minor"/>
    </font>
    <font>
      <b/>
      <sz val="16"/>
      <color rgb="FF00CC00"/>
      <name val="Calibri"/>
      <family val="2"/>
      <charset val="204"/>
      <scheme val="minor"/>
    </font>
    <font>
      <b/>
      <sz val="12"/>
      <color rgb="FF00CC00"/>
      <name val="Calibri"/>
      <family val="2"/>
      <charset val="204"/>
      <scheme val="minor"/>
    </font>
    <font>
      <i/>
      <sz val="16"/>
      <color rgb="FFFF0066"/>
      <name val="Calibri"/>
      <family val="2"/>
      <charset val="204"/>
      <scheme val="minor"/>
    </font>
    <font>
      <i/>
      <sz val="16"/>
      <name val="Calibri"/>
      <family val="2"/>
      <charset val="204"/>
      <scheme val="minor"/>
    </font>
    <font>
      <b/>
      <i/>
      <sz val="16"/>
      <color rgb="FF0070C0"/>
      <name val="Calibri"/>
      <family val="2"/>
      <charset val="204"/>
      <scheme val="minor"/>
    </font>
    <font>
      <b/>
      <sz val="12"/>
      <name val="Tahoma"/>
      <family val="2"/>
      <charset val="204"/>
    </font>
  </fonts>
  <fills count="4">
    <fill>
      <patternFill patternType="none"/>
    </fill>
    <fill>
      <patternFill patternType="gray125"/>
    </fill>
    <fill>
      <patternFill patternType="solid">
        <fgColor rgb="FFE6E6E6"/>
        <bgColor indexed="64"/>
      </patternFill>
    </fill>
    <fill>
      <patternFill patternType="solid">
        <fgColor rgb="FFFF99FF"/>
        <bgColor indexed="64"/>
      </patternFill>
    </fill>
  </fills>
  <borders count="3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dashDot">
        <color auto="1"/>
      </right>
      <top/>
      <bottom/>
      <diagonal/>
    </border>
    <border>
      <left style="medium">
        <color indexed="64"/>
      </left>
      <right style="dashDot">
        <color auto="1"/>
      </right>
      <top/>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medium">
        <color indexed="64"/>
      </bottom>
      <diagonal/>
    </border>
    <border>
      <left/>
      <right/>
      <top style="thin">
        <color theme="0" tint="-0.499984740745262"/>
      </top>
      <bottom style="medium">
        <color indexed="64"/>
      </bottom>
      <diagonal/>
    </border>
    <border>
      <left/>
      <right style="medium">
        <color indexed="64"/>
      </right>
      <top style="thin">
        <color theme="0" tint="-0.499984740745262"/>
      </top>
      <bottom style="medium">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style="medium">
        <color indexed="64"/>
      </right>
      <top style="thin">
        <color theme="0" tint="-0.499984740745262"/>
      </top>
      <bottom style="medium">
        <color indexed="64"/>
      </bottom>
      <diagonal/>
    </border>
    <border>
      <left style="medium">
        <color auto="1"/>
      </left>
      <right style="medium">
        <color auto="1"/>
      </right>
      <top style="medium">
        <color auto="1"/>
      </top>
      <bottom style="medium">
        <color auto="1"/>
      </bottom>
      <diagonal/>
    </border>
    <border>
      <left style="medium">
        <color auto="1"/>
      </left>
      <right style="thin">
        <color theme="0" tint="-0.24994659260841701"/>
      </right>
      <top style="medium">
        <color auto="1"/>
      </top>
      <bottom style="medium">
        <color auto="1"/>
      </bottom>
      <diagonal/>
    </border>
    <border>
      <left style="thin">
        <color theme="0" tint="-0.24994659260841701"/>
      </left>
      <right style="thin">
        <color theme="0" tint="-0.24994659260841701"/>
      </right>
      <top style="medium">
        <color auto="1"/>
      </top>
      <bottom style="medium">
        <color auto="1"/>
      </bottom>
      <diagonal/>
    </border>
    <border>
      <left style="thin">
        <color theme="0" tint="-0.2499465926084170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s>
  <cellStyleXfs count="1">
    <xf numFmtId="0" fontId="0" fillId="0" borderId="0"/>
  </cellStyleXfs>
  <cellXfs count="181">
    <xf numFmtId="0" fontId="0" fillId="0" borderId="0" xfId="0"/>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0" fillId="0" borderId="13" xfId="0" applyBorder="1"/>
    <xf numFmtId="0" fontId="0" fillId="0" borderId="13" xfId="0" applyBorder="1" applyAlignment="1">
      <alignment wrapText="1"/>
    </xf>
    <xf numFmtId="0" fontId="0" fillId="0" borderId="0" xfId="0" applyBorder="1"/>
    <xf numFmtId="0" fontId="1" fillId="0" borderId="0" xfId="0" applyFont="1" applyBorder="1" applyAlignment="1">
      <alignment wrapText="1"/>
    </xf>
    <xf numFmtId="0" fontId="7" fillId="0" borderId="0" xfId="0" applyFont="1" applyBorder="1" applyAlignment="1">
      <alignment horizontal="left" vertical="center"/>
    </xf>
    <xf numFmtId="0" fontId="0" fillId="0" borderId="7" xfId="0" applyBorder="1"/>
    <xf numFmtId="0" fontId="0" fillId="0" borderId="14" xfId="0" applyBorder="1" applyAlignment="1">
      <alignment wrapText="1"/>
    </xf>
    <xf numFmtId="0" fontId="9" fillId="0" borderId="0" xfId="0" applyFont="1" applyBorder="1" applyAlignment="1">
      <alignment horizontal="right" vertical="center"/>
    </xf>
    <xf numFmtId="0" fontId="9" fillId="0" borderId="7" xfId="0" applyFont="1" applyBorder="1" applyAlignment="1">
      <alignment horizontal="right" vertical="center"/>
    </xf>
    <xf numFmtId="0" fontId="11" fillId="0" borderId="0" xfId="0" applyFont="1" applyBorder="1" applyAlignment="1">
      <alignment horizontal="right" vertical="center"/>
    </xf>
    <xf numFmtId="0" fontId="11" fillId="0" borderId="7" xfId="0" applyFont="1" applyBorder="1" applyAlignment="1">
      <alignment horizontal="right" vertical="center"/>
    </xf>
    <xf numFmtId="0" fontId="2" fillId="0" borderId="24" xfId="0" applyFont="1" applyBorder="1" applyAlignment="1">
      <alignment vertical="top" wrapText="1"/>
    </xf>
    <xf numFmtId="0" fontId="2" fillId="0" borderId="25" xfId="0" applyFont="1" applyBorder="1" applyAlignment="1">
      <alignment vertical="top" wrapText="1"/>
    </xf>
    <xf numFmtId="0" fontId="2" fillId="2" borderId="26" xfId="0" applyFont="1" applyFill="1" applyBorder="1" applyAlignment="1">
      <alignment vertical="top" wrapText="1"/>
    </xf>
    <xf numFmtId="49" fontId="12" fillId="0" borderId="15" xfId="0" applyNumberFormat="1" applyFont="1" applyBorder="1" applyAlignment="1" applyProtection="1">
      <alignment horizontal="left" vertical="center"/>
      <protection locked="0"/>
    </xf>
    <xf numFmtId="49" fontId="10" fillId="0" borderId="16" xfId="0" applyNumberFormat="1" applyFont="1" applyBorder="1" applyAlignment="1" applyProtection="1">
      <alignment horizontal="right" vertical="center"/>
      <protection locked="0"/>
    </xf>
    <xf numFmtId="49" fontId="12" fillId="0" borderId="16" xfId="0" applyNumberFormat="1" applyFont="1" applyBorder="1" applyAlignment="1" applyProtection="1">
      <alignment horizontal="left" vertical="center"/>
      <protection locked="0"/>
    </xf>
    <xf numFmtId="49" fontId="10" fillId="0" borderId="17" xfId="0" applyNumberFormat="1" applyFont="1" applyBorder="1" applyAlignment="1" applyProtection="1">
      <alignment horizontal="right" vertical="center"/>
      <protection locked="0"/>
    </xf>
    <xf numFmtId="49" fontId="12" fillId="0" borderId="18" xfId="0" applyNumberFormat="1" applyFont="1" applyBorder="1" applyAlignment="1" applyProtection="1">
      <alignment horizontal="left" vertical="center"/>
      <protection locked="0"/>
    </xf>
    <xf numFmtId="49" fontId="10" fillId="0" borderId="19" xfId="0" applyNumberFormat="1" applyFont="1" applyBorder="1" applyAlignment="1" applyProtection="1">
      <alignment horizontal="right" vertical="center"/>
      <protection locked="0"/>
    </xf>
    <xf numFmtId="49" fontId="12" fillId="0" borderId="19" xfId="0" applyNumberFormat="1" applyFont="1" applyBorder="1" applyAlignment="1" applyProtection="1">
      <alignment horizontal="left" vertical="center"/>
      <protection locked="0"/>
    </xf>
    <xf numFmtId="49" fontId="10" fillId="0" borderId="20" xfId="0" applyNumberFormat="1" applyFont="1" applyBorder="1" applyAlignment="1" applyProtection="1">
      <alignment horizontal="right" vertical="center"/>
      <protection locked="0"/>
    </xf>
    <xf numFmtId="49" fontId="12" fillId="2" borderId="21" xfId="0" applyNumberFormat="1" applyFont="1" applyFill="1" applyBorder="1" applyAlignment="1" applyProtection="1">
      <alignment horizontal="left" vertical="center"/>
      <protection locked="0"/>
    </xf>
    <xf numFmtId="49" fontId="10" fillId="2" borderId="22" xfId="0" applyNumberFormat="1" applyFont="1" applyFill="1" applyBorder="1" applyAlignment="1" applyProtection="1">
      <alignment horizontal="right" vertical="center"/>
      <protection locked="0"/>
    </xf>
    <xf numFmtId="49" fontId="12" fillId="2" borderId="22" xfId="0" applyNumberFormat="1" applyFont="1" applyFill="1" applyBorder="1" applyAlignment="1" applyProtection="1">
      <alignment horizontal="left" vertical="center"/>
      <protection locked="0"/>
    </xf>
    <xf numFmtId="49" fontId="10" fillId="2" borderId="23" xfId="0" applyNumberFormat="1" applyFont="1" applyFill="1" applyBorder="1" applyAlignment="1" applyProtection="1">
      <alignment horizontal="right" vertical="center"/>
      <protection locked="0"/>
    </xf>
    <xf numFmtId="0" fontId="0" fillId="0" borderId="0" xfId="0" applyProtection="1"/>
    <xf numFmtId="0" fontId="12" fillId="0" borderId="15" xfId="0" applyNumberFormat="1" applyFont="1" applyBorder="1" applyAlignment="1" applyProtection="1">
      <alignment horizontal="left" vertical="center"/>
    </xf>
    <xf numFmtId="0" fontId="10" fillId="0" borderId="16" xfId="0" applyNumberFormat="1" applyFont="1" applyBorder="1" applyAlignment="1" applyProtection="1">
      <alignment horizontal="right" vertical="center"/>
    </xf>
    <xf numFmtId="0" fontId="12" fillId="0" borderId="16" xfId="0" applyNumberFormat="1" applyFont="1" applyBorder="1" applyAlignment="1" applyProtection="1">
      <alignment horizontal="left" vertical="center"/>
    </xf>
    <xf numFmtId="0" fontId="10" fillId="0" borderId="17" xfId="0" applyNumberFormat="1" applyFont="1" applyBorder="1" applyAlignment="1" applyProtection="1">
      <alignment horizontal="right" vertical="center"/>
    </xf>
    <xf numFmtId="0" fontId="12" fillId="0" borderId="18" xfId="0" applyNumberFormat="1" applyFont="1" applyBorder="1" applyAlignment="1" applyProtection="1">
      <alignment horizontal="left" vertical="center"/>
    </xf>
    <xf numFmtId="0" fontId="10" fillId="0" borderId="19" xfId="0" applyNumberFormat="1" applyFont="1" applyBorder="1" applyAlignment="1" applyProtection="1">
      <alignment horizontal="right" vertical="center"/>
    </xf>
    <xf numFmtId="0" fontId="12" fillId="0" borderId="19" xfId="0" applyNumberFormat="1" applyFont="1" applyBorder="1" applyAlignment="1" applyProtection="1">
      <alignment horizontal="left" vertical="center"/>
    </xf>
    <xf numFmtId="0" fontId="10" fillId="0" borderId="20" xfId="0" applyNumberFormat="1" applyFont="1" applyBorder="1" applyAlignment="1" applyProtection="1">
      <alignment horizontal="right" vertical="center"/>
    </xf>
    <xf numFmtId="0" fontId="12" fillId="2" borderId="21" xfId="0" applyNumberFormat="1" applyFont="1" applyFill="1" applyBorder="1" applyAlignment="1" applyProtection="1">
      <alignment horizontal="left" vertical="center"/>
    </xf>
    <xf numFmtId="0" fontId="10" fillId="2" borderId="22" xfId="0" applyNumberFormat="1" applyFont="1" applyFill="1" applyBorder="1" applyAlignment="1" applyProtection="1">
      <alignment horizontal="right" vertical="center"/>
    </xf>
    <xf numFmtId="0" fontId="12" fillId="2" borderId="22" xfId="0" applyNumberFormat="1" applyFont="1" applyFill="1" applyBorder="1" applyAlignment="1" applyProtection="1">
      <alignment horizontal="left" vertical="center"/>
    </xf>
    <xf numFmtId="0" fontId="10" fillId="2" borderId="23" xfId="0" applyNumberFormat="1" applyFont="1" applyFill="1" applyBorder="1" applyAlignment="1" applyProtection="1">
      <alignment horizontal="right" vertical="center"/>
    </xf>
    <xf numFmtId="0" fontId="9" fillId="0" borderId="0" xfId="0" applyFont="1" applyBorder="1" applyAlignment="1" applyProtection="1">
      <alignment horizontal="right" vertical="center"/>
    </xf>
    <xf numFmtId="0" fontId="16" fillId="0" borderId="0" xfId="0" applyFont="1" applyAlignment="1" applyProtection="1">
      <alignment horizontal="center" vertical="center"/>
    </xf>
    <xf numFmtId="0" fontId="7" fillId="0" borderId="0" xfId="0" applyFont="1" applyAlignment="1" applyProtection="1">
      <alignment vertical="center"/>
    </xf>
    <xf numFmtId="0" fontId="7" fillId="0" borderId="0" xfId="0" applyFont="1" applyBorder="1" applyAlignment="1" applyProtection="1">
      <alignment horizontal="left" vertical="center"/>
    </xf>
    <xf numFmtId="0" fontId="0" fillId="0" borderId="0" xfId="0" applyBorder="1" applyProtection="1"/>
    <xf numFmtId="0" fontId="1" fillId="0" borderId="0" xfId="0" applyFont="1" applyBorder="1" applyAlignment="1" applyProtection="1">
      <alignment wrapText="1"/>
    </xf>
    <xf numFmtId="0" fontId="5" fillId="0" borderId="4"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2" fillId="0" borderId="24" xfId="0" applyFont="1" applyBorder="1" applyAlignment="1" applyProtection="1">
      <alignment vertical="top" wrapText="1"/>
    </xf>
    <xf numFmtId="0" fontId="2" fillId="0" borderId="25" xfId="0" applyFont="1" applyBorder="1" applyAlignment="1" applyProtection="1">
      <alignment vertical="top" wrapText="1"/>
    </xf>
    <xf numFmtId="0" fontId="2" fillId="2" borderId="26" xfId="0" applyFont="1" applyFill="1" applyBorder="1" applyAlignment="1" applyProtection="1">
      <alignment vertical="top" wrapText="1"/>
    </xf>
    <xf numFmtId="0" fontId="0" fillId="0" borderId="0" xfId="0" applyAlignment="1" applyProtection="1">
      <alignment wrapText="1"/>
    </xf>
    <xf numFmtId="0" fontId="22" fillId="0" borderId="0" xfId="0" applyFont="1"/>
    <xf numFmtId="0" fontId="22" fillId="0" borderId="29" xfId="0" quotePrefix="1" applyFont="1" applyFill="1" applyBorder="1" applyAlignment="1">
      <alignment horizontal="right" vertical="center"/>
    </xf>
    <xf numFmtId="0" fontId="22" fillId="0" borderId="30" xfId="0" applyFont="1" applyFill="1" applyBorder="1" applyAlignment="1">
      <alignment horizontal="right" vertical="center"/>
    </xf>
    <xf numFmtId="0" fontId="22" fillId="0" borderId="27" xfId="0" quotePrefix="1" applyFont="1" applyFill="1" applyBorder="1" applyAlignment="1">
      <alignment horizontal="right" vertical="center"/>
    </xf>
    <xf numFmtId="0" fontId="22" fillId="0" borderId="27" xfId="0" applyFont="1" applyFill="1" applyBorder="1" applyAlignment="1">
      <alignment horizontal="right" vertical="center"/>
    </xf>
    <xf numFmtId="0" fontId="22" fillId="3" borderId="27" xfId="0" quotePrefix="1" applyFont="1" applyFill="1" applyBorder="1" applyAlignment="1">
      <alignment horizontal="right" vertical="center"/>
    </xf>
    <xf numFmtId="0" fontId="22" fillId="3" borderId="27" xfId="0" applyFont="1" applyFill="1" applyBorder="1" applyAlignment="1">
      <alignment horizontal="right" vertical="center"/>
    </xf>
    <xf numFmtId="0" fontId="22" fillId="0" borderId="27" xfId="0" applyFont="1" applyBorder="1" applyAlignment="1">
      <alignment horizontal="right" vertical="center"/>
    </xf>
    <xf numFmtId="0" fontId="26" fillId="0" borderId="0" xfId="0" applyFont="1"/>
    <xf numFmtId="0" fontId="33" fillId="0" borderId="0" xfId="0" applyFont="1"/>
    <xf numFmtId="0" fontId="25" fillId="0" borderId="0" xfId="0" applyFont="1"/>
    <xf numFmtId="0" fontId="4" fillId="0" borderId="1" xfId="0" applyFont="1" applyBorder="1" applyAlignment="1" applyProtection="1">
      <alignment horizontal="center" vertical="center" wrapText="1"/>
      <protection locked="0"/>
    </xf>
    <xf numFmtId="0" fontId="21" fillId="0" borderId="31" xfId="0" applyFont="1" applyFill="1" applyBorder="1" applyAlignment="1">
      <alignment horizontal="left" vertical="center"/>
    </xf>
    <xf numFmtId="0" fontId="21" fillId="0" borderId="32" xfId="0" applyFont="1" applyFill="1" applyBorder="1" applyAlignment="1">
      <alignment horizontal="left" vertical="center"/>
    </xf>
    <xf numFmtId="0" fontId="21" fillId="0" borderId="34" xfId="0" applyFont="1" applyFill="1" applyBorder="1" applyAlignment="1">
      <alignment horizontal="left" vertical="center"/>
    </xf>
    <xf numFmtId="0" fontId="30" fillId="0" borderId="31" xfId="0" applyFont="1" applyFill="1" applyBorder="1" applyAlignment="1">
      <alignment horizontal="left" vertical="center"/>
    </xf>
    <xf numFmtId="0" fontId="30" fillId="0" borderId="32" xfId="0" applyFont="1" applyFill="1" applyBorder="1" applyAlignment="1">
      <alignment horizontal="left" vertical="center"/>
    </xf>
    <xf numFmtId="0" fontId="30" fillId="0" borderId="34" xfId="0" applyFont="1" applyFill="1" applyBorder="1" applyAlignment="1">
      <alignment horizontal="left" vertical="center"/>
    </xf>
    <xf numFmtId="0" fontId="22" fillId="3" borderId="31" xfId="0" applyFont="1" applyFill="1" applyBorder="1" applyAlignment="1">
      <alignment horizontal="left" vertical="center"/>
    </xf>
    <xf numFmtId="0" fontId="22" fillId="3" borderId="32" xfId="0" applyFont="1" applyFill="1" applyBorder="1" applyAlignment="1">
      <alignment horizontal="left" vertical="center"/>
    </xf>
    <xf numFmtId="0" fontId="22" fillId="3" borderId="34" xfId="0" applyFont="1" applyFill="1" applyBorder="1" applyAlignment="1">
      <alignment horizontal="left" vertical="center"/>
    </xf>
    <xf numFmtId="0" fontId="22" fillId="0" borderId="33" xfId="0" applyFont="1" applyFill="1" applyBorder="1" applyAlignment="1">
      <alignment horizontal="left" vertical="center"/>
    </xf>
    <xf numFmtId="0" fontId="22" fillId="0" borderId="32" xfId="0" applyFont="1" applyFill="1" applyBorder="1" applyAlignment="1">
      <alignment horizontal="left" vertical="center"/>
    </xf>
    <xf numFmtId="0" fontId="22" fillId="0" borderId="34" xfId="0" applyFont="1" applyFill="1" applyBorder="1" applyAlignment="1">
      <alignment horizontal="left" vertical="center"/>
    </xf>
    <xf numFmtId="0" fontId="22" fillId="0" borderId="31" xfId="0" applyFont="1" applyFill="1" applyBorder="1" applyAlignment="1">
      <alignment horizontal="left" vertical="center"/>
    </xf>
    <xf numFmtId="0" fontId="22" fillId="3" borderId="33" xfId="0" applyFont="1" applyFill="1" applyBorder="1" applyAlignment="1">
      <alignment horizontal="left" vertical="center"/>
    </xf>
    <xf numFmtId="0" fontId="23" fillId="0" borderId="1" xfId="0" applyFont="1" applyBorder="1" applyAlignment="1">
      <alignment horizontal="left" vertical="center"/>
    </xf>
    <xf numFmtId="0" fontId="23" fillId="0" borderId="3" xfId="0" applyFont="1" applyBorder="1" applyAlignment="1">
      <alignment horizontal="left" vertical="center"/>
    </xf>
    <xf numFmtId="0" fontId="23" fillId="0" borderId="2" xfId="0" applyFont="1" applyBorder="1" applyAlignment="1">
      <alignment horizontal="left" vertical="center"/>
    </xf>
    <xf numFmtId="0" fontId="27" fillId="0" borderId="1" xfId="0" applyFont="1" applyBorder="1" applyAlignment="1">
      <alignment horizontal="left" vertical="center"/>
    </xf>
    <xf numFmtId="0" fontId="27" fillId="0" borderId="3" xfId="0" applyFont="1" applyBorder="1" applyAlignment="1">
      <alignment horizontal="left" vertical="center"/>
    </xf>
    <xf numFmtId="0" fontId="27" fillId="0" borderId="2" xfId="0" applyFont="1" applyBorder="1" applyAlignment="1">
      <alignment horizontal="left" vertical="center"/>
    </xf>
    <xf numFmtId="0" fontId="25" fillId="0" borderId="0" xfId="0" applyFont="1" applyAlignment="1">
      <alignment horizontal="center"/>
    </xf>
    <xf numFmtId="0" fontId="28" fillId="0" borderId="31" xfId="0" applyFont="1" applyFill="1" applyBorder="1" applyAlignment="1">
      <alignment horizontal="left" vertical="center"/>
    </xf>
    <xf numFmtId="0" fontId="28" fillId="0" borderId="32" xfId="0" applyFont="1" applyFill="1" applyBorder="1" applyAlignment="1">
      <alignment horizontal="left" vertical="center"/>
    </xf>
    <xf numFmtId="0" fontId="28" fillId="0" borderId="34" xfId="0" applyFont="1" applyFill="1" applyBorder="1" applyAlignment="1">
      <alignment horizontal="left" vertical="center"/>
    </xf>
    <xf numFmtId="0" fontId="29" fillId="0" borderId="1" xfId="0" applyFont="1" applyBorder="1" applyAlignment="1">
      <alignment horizontal="left" vertical="center"/>
    </xf>
    <xf numFmtId="0" fontId="29" fillId="0" borderId="3" xfId="0" applyFont="1" applyBorder="1" applyAlignment="1">
      <alignment horizontal="left" vertical="center"/>
    </xf>
    <xf numFmtId="0" fontId="29" fillId="0" borderId="2" xfId="0" applyFont="1" applyBorder="1" applyAlignment="1">
      <alignment horizontal="left" vertical="center"/>
    </xf>
    <xf numFmtId="0" fontId="22" fillId="0" borderId="28" xfId="0" applyFont="1" applyFill="1" applyBorder="1" applyAlignment="1">
      <alignment horizontal="left" vertical="center"/>
    </xf>
    <xf numFmtId="0" fontId="22" fillId="0" borderId="29" xfId="0" applyFont="1" applyFill="1" applyBorder="1" applyAlignment="1">
      <alignment horizontal="left" vertical="center"/>
    </xf>
    <xf numFmtId="0" fontId="22" fillId="3" borderId="1"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2" xfId="0" applyFont="1" applyFill="1" applyBorder="1" applyAlignment="1">
      <alignment horizontal="center" vertical="center"/>
    </xf>
    <xf numFmtId="0" fontId="20" fillId="0" borderId="12" xfId="0" applyFont="1" applyBorder="1" applyAlignment="1">
      <alignment horizontal="center" vertical="center" textRotation="90" wrapText="1"/>
    </xf>
    <xf numFmtId="0" fontId="20" fillId="0" borderId="8" xfId="0" applyFont="1" applyBorder="1" applyAlignment="1">
      <alignment horizontal="center" vertical="center" textRotation="90" wrapText="1"/>
    </xf>
    <xf numFmtId="0" fontId="20" fillId="0" borderId="4" xfId="0" applyFont="1" applyBorder="1" applyAlignment="1">
      <alignment horizontal="center" vertical="center" textRotation="90" wrapText="1"/>
    </xf>
    <xf numFmtId="0" fontId="6" fillId="0" borderId="9"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5" fillId="0" borderId="10"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7" fillId="0" borderId="0" xfId="0" applyFont="1" applyAlignment="1" applyProtection="1">
      <alignment horizontal="left" vertical="center"/>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3" fillId="0" borderId="12" xfId="0" applyFont="1" applyBorder="1" applyAlignment="1" applyProtection="1">
      <alignment horizontal="center" vertical="center" textRotation="90" wrapText="1"/>
    </xf>
    <xf numFmtId="0" fontId="13" fillId="0" borderId="8" xfId="0" applyFont="1" applyBorder="1" applyAlignment="1" applyProtection="1">
      <alignment horizontal="center" vertical="center" textRotation="90" wrapText="1"/>
    </xf>
    <xf numFmtId="0" fontId="13" fillId="0" borderId="4" xfId="0" applyFont="1" applyBorder="1" applyAlignment="1" applyProtection="1">
      <alignment horizontal="center" vertical="center" textRotation="90" wrapText="1"/>
    </xf>
    <xf numFmtId="0" fontId="6" fillId="0" borderId="9"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14" fillId="0" borderId="9"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14" fillId="0" borderId="6" xfId="0" applyFont="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7" fillId="0" borderId="0" xfId="0" applyFont="1" applyAlignment="1" applyProtection="1">
      <alignment horizontal="center" vertical="center"/>
      <protection locked="0"/>
    </xf>
    <xf numFmtId="0" fontId="17" fillId="0" borderId="0" xfId="0" applyFont="1" applyAlignment="1" applyProtection="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9" fillId="0" borderId="9" xfId="0" applyFont="1" applyBorder="1" applyAlignment="1" applyProtection="1">
      <alignment horizontal="center" vertical="center" wrapText="1"/>
      <protection locked="0"/>
    </xf>
    <xf numFmtId="0" fontId="19" fillId="0" borderId="11" xfId="0" applyFont="1" applyBorder="1" applyAlignment="1" applyProtection="1">
      <alignment horizontal="center" vertical="center" wrapText="1"/>
      <protection locked="0"/>
    </xf>
    <xf numFmtId="0" fontId="19" fillId="0" borderId="10"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3" fillId="0" borderId="12" xfId="0" applyFont="1" applyBorder="1" applyAlignment="1">
      <alignment horizontal="center" vertical="center" textRotation="90" wrapText="1"/>
    </xf>
    <xf numFmtId="0" fontId="13" fillId="0" borderId="8" xfId="0" applyFont="1" applyBorder="1" applyAlignment="1">
      <alignment horizontal="center" vertical="center" textRotation="90" wrapText="1"/>
    </xf>
    <xf numFmtId="0" fontId="13" fillId="0" borderId="4" xfId="0" applyFont="1" applyBorder="1" applyAlignment="1">
      <alignment horizontal="center" vertical="center" textRotation="90" wrapText="1"/>
    </xf>
    <xf numFmtId="0" fontId="19" fillId="0" borderId="1"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cellXfs>
  <cellStyles count="1">
    <cellStyle name="Обычный" xfId="0" builtinId="0"/>
  </cellStyles>
  <dxfs count="133">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FF66"/>
        </patternFill>
      </fill>
    </dxf>
    <dxf>
      <fill>
        <patternFill>
          <bgColor rgb="FFFFFF66"/>
        </patternFill>
      </fill>
    </dxf>
    <dxf>
      <font>
        <b/>
        <i val="0"/>
        <color rgb="FF0070C0"/>
      </font>
    </dxf>
    <dxf>
      <font>
        <b/>
        <i val="0"/>
        <color rgb="FF00CC00"/>
      </font>
    </dxf>
    <dxf>
      <font>
        <b/>
        <i val="0"/>
        <color rgb="FFFF0066"/>
      </font>
    </dxf>
    <dxf>
      <font>
        <b/>
        <i val="0"/>
        <color rgb="FFFF0066"/>
      </font>
    </dxf>
    <dxf>
      <border>
        <right style="thin">
          <color theme="0" tint="-0.499984740745262"/>
        </right>
      </border>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FF66"/>
        </patternFill>
      </fill>
    </dxf>
    <dxf>
      <fill>
        <patternFill>
          <bgColor rgb="FFFFFF66"/>
        </patternFill>
      </fill>
    </dxf>
    <dxf>
      <font>
        <b/>
        <i val="0"/>
        <color rgb="FF0070C0"/>
      </font>
    </dxf>
    <dxf>
      <font>
        <b/>
        <i val="0"/>
        <color rgb="FF00CC00"/>
      </font>
    </dxf>
    <dxf>
      <font>
        <b/>
        <i val="0"/>
        <color rgb="FFFF0066"/>
      </font>
    </dxf>
    <dxf>
      <font>
        <b/>
        <i val="0"/>
        <color rgb="FFFF0066"/>
      </font>
    </dxf>
    <dxf>
      <border>
        <right style="thin">
          <color theme="0" tint="-0.499984740745262"/>
        </right>
      </border>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FF66"/>
        </patternFill>
      </fill>
    </dxf>
    <dxf>
      <fill>
        <patternFill>
          <bgColor rgb="FFFFFF66"/>
        </patternFill>
      </fill>
    </dxf>
    <dxf>
      <font>
        <b/>
        <i val="0"/>
        <color rgb="FF0070C0"/>
      </font>
    </dxf>
    <dxf>
      <font>
        <b/>
        <i val="0"/>
        <color rgb="FF00CC00"/>
      </font>
    </dxf>
    <dxf>
      <font>
        <b/>
        <i val="0"/>
        <color rgb="FFFF0066"/>
      </font>
    </dxf>
    <dxf>
      <font>
        <b/>
        <i val="0"/>
        <color rgb="FFFF0066"/>
      </font>
    </dxf>
    <dxf>
      <border>
        <right style="thin">
          <color theme="0" tint="-0.499984740745262"/>
        </right>
      </border>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FF66"/>
        </patternFill>
      </fill>
    </dxf>
    <dxf>
      <fill>
        <patternFill>
          <bgColor rgb="FFFFFF66"/>
        </patternFill>
      </fill>
    </dxf>
    <dxf>
      <font>
        <b/>
        <i val="0"/>
        <color rgb="FF0070C0"/>
      </font>
    </dxf>
    <dxf>
      <font>
        <b/>
        <i val="0"/>
        <color rgb="FF00CC00"/>
      </font>
    </dxf>
    <dxf>
      <font>
        <b/>
        <i val="0"/>
        <color rgb="FFFF0066"/>
      </font>
    </dxf>
    <dxf>
      <font>
        <b/>
        <i val="0"/>
        <color rgb="FFFF0066"/>
      </font>
    </dxf>
    <dxf>
      <border>
        <right style="thin">
          <color theme="0" tint="-0.499984740745262"/>
        </right>
      </border>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FF66"/>
        </patternFill>
      </fill>
    </dxf>
    <dxf>
      <fill>
        <patternFill>
          <bgColor rgb="FFFFFF66"/>
        </patternFill>
      </fill>
    </dxf>
    <dxf>
      <font>
        <b/>
        <i val="0"/>
        <color rgb="FF0070C0"/>
      </font>
    </dxf>
    <dxf>
      <font>
        <b/>
        <i val="0"/>
        <color rgb="FF00CC00"/>
      </font>
    </dxf>
    <dxf>
      <font>
        <b/>
        <i val="0"/>
        <color rgb="FFFF0066"/>
      </font>
    </dxf>
    <dxf>
      <font>
        <b/>
        <i val="0"/>
        <color rgb="FFFF0066"/>
      </font>
    </dxf>
    <dxf>
      <border>
        <right style="thin">
          <color theme="0" tint="-0.499984740745262"/>
        </right>
      </border>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FF66"/>
        </patternFill>
      </fill>
    </dxf>
    <dxf>
      <fill>
        <patternFill>
          <bgColor rgb="FFFFFF66"/>
        </patternFill>
      </fill>
    </dxf>
    <dxf>
      <font>
        <b/>
        <i val="0"/>
        <color rgb="FF0070C0"/>
      </font>
    </dxf>
    <dxf>
      <font>
        <b/>
        <i val="0"/>
        <color rgb="FF00CC00"/>
      </font>
    </dxf>
    <dxf>
      <font>
        <b/>
        <i val="0"/>
        <color rgb="FFFF0066"/>
      </font>
    </dxf>
    <dxf>
      <font>
        <b/>
        <i val="0"/>
        <color rgb="FFFF0066"/>
      </font>
    </dxf>
    <dxf>
      <border>
        <right style="thin">
          <color theme="0" tint="-0.499984740745262"/>
        </right>
      </border>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FF66"/>
        </patternFill>
      </fill>
    </dxf>
    <dxf>
      <fill>
        <patternFill>
          <bgColor rgb="FFFFFF66"/>
        </patternFill>
      </fill>
    </dxf>
    <dxf>
      <fill>
        <patternFill>
          <bgColor rgb="FFFFFF66"/>
        </patternFill>
      </fill>
    </dxf>
    <dxf>
      <font>
        <b/>
        <i val="0"/>
        <color rgb="FF0070C0"/>
      </font>
    </dxf>
    <dxf>
      <font>
        <b/>
        <i val="0"/>
        <color rgb="FF00CC00"/>
      </font>
    </dxf>
    <dxf>
      <font>
        <b/>
        <i val="0"/>
        <color rgb="FFFF0066"/>
      </font>
    </dxf>
    <dxf>
      <border>
        <right style="thin">
          <color theme="0" tint="-0.499984740745262"/>
        </right>
      </border>
    </dxf>
    <dxf>
      <fill>
        <patternFill>
          <bgColor rgb="FFFF99FF"/>
        </patternFill>
      </fill>
    </dxf>
    <dxf>
      <fill>
        <patternFill>
          <bgColor rgb="FFFF99FF"/>
        </patternFill>
      </fill>
    </dxf>
    <dxf>
      <fill>
        <patternFill>
          <bgColor rgb="FFFFFF66"/>
        </patternFill>
      </fill>
    </dxf>
    <dxf>
      <fill>
        <patternFill>
          <bgColor rgb="FFFFFF66"/>
        </patternFill>
      </fill>
    </dxf>
    <dxf>
      <font>
        <b/>
        <i val="0"/>
        <color rgb="FF0070C0"/>
      </font>
    </dxf>
    <dxf>
      <font>
        <b/>
        <i val="0"/>
        <color rgb="FF00CC00"/>
      </font>
    </dxf>
    <dxf>
      <font>
        <b/>
        <i val="0"/>
        <color rgb="FFFF0066"/>
      </font>
    </dxf>
    <dxf>
      <font>
        <b/>
        <i val="0"/>
        <color rgb="FFFF0066"/>
      </font>
    </dxf>
    <dxf>
      <border>
        <right style="thin">
          <color theme="0" tint="-0.499984740745262"/>
        </right>
      </border>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ont>
        <b/>
        <i val="0"/>
        <color rgb="FF0070C0"/>
      </font>
    </dxf>
    <dxf>
      <font>
        <b/>
        <i val="0"/>
        <color rgb="FF00CC00"/>
      </font>
    </dxf>
    <dxf>
      <font>
        <b/>
        <i val="0"/>
        <color rgb="FFFF0066"/>
      </font>
    </dxf>
    <dxf>
      <font>
        <b/>
        <i val="0"/>
        <color rgb="FFFF0066"/>
      </font>
    </dxf>
    <dxf>
      <border>
        <right style="thin">
          <color theme="0" tint="-0.499984740745262"/>
        </right>
      </border>
    </dxf>
    <dxf>
      <fill>
        <patternFill>
          <bgColor rgb="FFFF99FF"/>
        </patternFill>
      </fill>
    </dxf>
    <dxf>
      <fill>
        <patternFill>
          <bgColor rgb="FFFF99FF"/>
        </patternFill>
      </fill>
    </dxf>
    <dxf>
      <border>
        <right style="thin">
          <color theme="0" tint="-0.499984740745262"/>
        </right>
      </border>
    </dxf>
    <dxf>
      <fill>
        <patternFill>
          <bgColor rgb="FFFF99FF"/>
        </patternFill>
      </fill>
    </dxf>
    <dxf>
      <fill>
        <patternFill>
          <bgColor rgb="FFFF99FF"/>
        </patternFill>
      </fill>
    </dxf>
    <dxf>
      <fill>
        <patternFill>
          <bgColor rgb="FFFF99FF"/>
        </patternFill>
      </fill>
    </dxf>
    <dxf>
      <font>
        <b/>
        <i val="0"/>
        <color rgb="FFFF0066"/>
      </font>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ont>
        <b/>
        <i val="0"/>
        <color rgb="FFFF0066"/>
      </font>
    </dxf>
    <dxf>
      <fill>
        <patternFill>
          <bgColor rgb="FFFF99FF"/>
        </patternFill>
      </fill>
    </dxf>
    <dxf>
      <fill>
        <patternFill>
          <bgColor rgb="FFFF99FF"/>
        </patternFill>
      </fill>
    </dxf>
    <dxf>
      <fill>
        <patternFill>
          <bgColor rgb="FFFF99FF"/>
        </patternFill>
      </fill>
    </dxf>
    <dxf>
      <fill>
        <patternFill>
          <bgColor rgb="FFFF99FF"/>
        </patternFill>
      </fill>
    </dxf>
    <dxf>
      <font>
        <b/>
        <i val="0"/>
        <color rgb="FF0070C0"/>
      </font>
    </dxf>
    <dxf>
      <font>
        <b/>
        <i val="0"/>
        <color rgb="FF00CC00"/>
      </font>
    </dxf>
    <dxf>
      <font>
        <b/>
        <i val="0"/>
        <color rgb="FFFF0066"/>
      </font>
    </dxf>
    <dxf>
      <font>
        <b/>
        <i val="0"/>
        <color rgb="FFFF0066"/>
      </font>
    </dxf>
  </dxfs>
  <tableStyles count="0" defaultTableStyle="TableStyleMedium9" defaultPivotStyle="PivotStyleLight16"/>
  <colors>
    <mruColors>
      <color rgb="FFFF0066"/>
      <color rgb="FF00CC00"/>
      <color rgb="FFFF99FF"/>
      <color rgb="FFFFFF99"/>
      <color rgb="FFFFCCFF"/>
      <color rgb="FFFFFF66"/>
      <color rgb="FFE6E6E6"/>
      <color rgb="FFD4D4D4"/>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2</xdr:col>
      <xdr:colOff>438151</xdr:colOff>
      <xdr:row>0</xdr:row>
      <xdr:rowOff>38100</xdr:rowOff>
    </xdr:from>
    <xdr:to>
      <xdr:col>23</xdr:col>
      <xdr:colOff>942976</xdr:colOff>
      <xdr:row>3</xdr:row>
      <xdr:rowOff>57150</xdr:rowOff>
    </xdr:to>
    <xdr:sp macro="" textlink="">
      <xdr:nvSpPr>
        <xdr:cNvPr id="2" name="Прямоугольник 1"/>
        <xdr:cNvSpPr>
          <a:spLocks noChangeAspect="1"/>
        </xdr:cNvSpPr>
      </xdr:nvSpPr>
      <xdr:spPr>
        <a:xfrm>
          <a:off x="1714501" y="38100"/>
          <a:ext cx="14077950" cy="733425"/>
        </a:xfrm>
        <a:prstGeom prst="rect">
          <a:avLst/>
        </a:prstGeom>
        <a:noFill/>
      </xdr:spPr>
      <xdr:txBody>
        <a:bodyPr wrap="square" lIns="91440" tIns="45720" rIns="91440" bIns="45720">
          <a:no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ru-RU" sz="28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РАСПИСАНИЕ  УРОКОВ</a:t>
          </a:r>
        </a:p>
        <a:p>
          <a:pPr algn="ctr"/>
          <a:r>
            <a:rPr lang="ru-RU" sz="28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   МБОУ</a:t>
          </a:r>
          <a:r>
            <a:rPr lang="ru-RU" sz="2800" b="1" cap="none" spc="50" baseline="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   "СШ №4"  на  2020-2021 уч.  год</a:t>
          </a:r>
          <a:endParaRPr lang="ru-RU" sz="28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FFFF99"/>
  </sheetPr>
  <dimension ref="A1:AT33"/>
  <sheetViews>
    <sheetView topLeftCell="A22" zoomScale="80" zoomScaleNormal="80" workbookViewId="0">
      <selection activeCell="AI16" sqref="AI16"/>
    </sheetView>
  </sheetViews>
  <sheetFormatPr defaultColWidth="4.5703125" defaultRowHeight="21"/>
  <cols>
    <col min="1" max="1" width="4.5703125" style="63"/>
    <col min="2" max="2" width="4.5703125" style="62"/>
    <col min="3" max="16384" width="4.5703125" style="54"/>
  </cols>
  <sheetData>
    <row r="1" spans="1:46" ht="21.75" thickBot="1">
      <c r="A1" s="86" t="s">
        <v>79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row>
    <row r="2" spans="1:46" ht="21.75" thickBot="1">
      <c r="A2" s="63" t="s">
        <v>80</v>
      </c>
      <c r="B2" s="62" t="s">
        <v>81</v>
      </c>
      <c r="AM2" s="93"/>
      <c r="AN2" s="94"/>
      <c r="AO2" s="94"/>
      <c r="AP2" s="55" t="s">
        <v>47</v>
      </c>
      <c r="AQ2" s="94"/>
      <c r="AR2" s="94"/>
      <c r="AS2" s="94"/>
      <c r="AT2" s="56"/>
    </row>
    <row r="3" spans="1:46" ht="21.75" thickBot="1">
      <c r="B3" s="62" t="s">
        <v>83</v>
      </c>
      <c r="AM3" s="95"/>
      <c r="AN3" s="96"/>
      <c r="AO3" s="96"/>
      <c r="AP3" s="96"/>
      <c r="AQ3" s="96"/>
      <c r="AR3" s="96"/>
      <c r="AS3" s="96"/>
      <c r="AT3" s="97"/>
    </row>
    <row r="4" spans="1:46" ht="21.75" thickBot="1"/>
    <row r="5" spans="1:46" ht="21.75" thickBot="1">
      <c r="A5" s="63" t="s">
        <v>82</v>
      </c>
      <c r="B5" s="62" t="s">
        <v>121</v>
      </c>
      <c r="AM5" s="78" t="s">
        <v>122</v>
      </c>
      <c r="AN5" s="76"/>
      <c r="AO5" s="77"/>
      <c r="AP5" s="57">
        <v>10</v>
      </c>
      <c r="AQ5" s="75" t="s">
        <v>123</v>
      </c>
      <c r="AR5" s="76"/>
      <c r="AS5" s="77"/>
      <c r="AT5" s="58">
        <v>11</v>
      </c>
    </row>
    <row r="6" spans="1:46">
      <c r="B6" s="62" t="s">
        <v>124</v>
      </c>
    </row>
    <row r="7" spans="1:46" ht="21.75" thickBot="1"/>
    <row r="8" spans="1:46" ht="21.75" thickBot="1">
      <c r="A8" s="63" t="s">
        <v>84</v>
      </c>
      <c r="B8" s="62" t="s">
        <v>85</v>
      </c>
      <c r="AM8" s="72"/>
      <c r="AN8" s="73"/>
      <c r="AO8" s="74"/>
      <c r="AP8" s="59">
        <v>10</v>
      </c>
      <c r="AQ8" s="75"/>
      <c r="AR8" s="76"/>
      <c r="AS8" s="77"/>
      <c r="AT8" s="58"/>
    </row>
    <row r="9" spans="1:46" ht="21.75" thickBot="1">
      <c r="B9" s="62" t="s">
        <v>86</v>
      </c>
      <c r="AM9" s="78"/>
      <c r="AN9" s="76"/>
      <c r="AO9" s="77"/>
      <c r="AP9" s="57"/>
      <c r="AQ9" s="79"/>
      <c r="AR9" s="73"/>
      <c r="AS9" s="74"/>
      <c r="AT9" s="60">
        <v>11</v>
      </c>
    </row>
    <row r="10" spans="1:46" ht="21.75" thickBot="1"/>
    <row r="11" spans="1:46" ht="21.75" thickBot="1">
      <c r="A11" s="63" t="s">
        <v>88</v>
      </c>
      <c r="B11" s="62" t="s">
        <v>91</v>
      </c>
      <c r="AM11" s="80" t="s">
        <v>73</v>
      </c>
      <c r="AN11" s="81"/>
      <c r="AO11" s="81"/>
      <c r="AP11" s="81"/>
      <c r="AQ11" s="81"/>
      <c r="AR11" s="81"/>
      <c r="AS11" s="82"/>
      <c r="AT11" s="61">
        <v>12</v>
      </c>
    </row>
    <row r="12" spans="1:46" ht="21.75" thickBot="1"/>
    <row r="13" spans="1:46" ht="21.75" thickBot="1">
      <c r="A13" s="63" t="s">
        <v>89</v>
      </c>
      <c r="B13" s="62" t="s">
        <v>92</v>
      </c>
      <c r="AM13" s="83" t="s">
        <v>66</v>
      </c>
      <c r="AN13" s="84"/>
      <c r="AO13" s="84"/>
      <c r="AP13" s="84"/>
      <c r="AQ13" s="84"/>
      <c r="AR13" s="84"/>
      <c r="AS13" s="85"/>
      <c r="AT13" s="61">
        <v>10</v>
      </c>
    </row>
    <row r="14" spans="1:46" ht="21.75" thickBot="1">
      <c r="B14" s="62" t="s">
        <v>86</v>
      </c>
      <c r="AM14" s="66"/>
      <c r="AN14" s="67"/>
      <c r="AO14" s="68"/>
      <c r="AP14" s="57"/>
      <c r="AQ14" s="87" t="s">
        <v>93</v>
      </c>
      <c r="AR14" s="88"/>
      <c r="AS14" s="89"/>
      <c r="AT14" s="58">
        <v>11</v>
      </c>
    </row>
    <row r="15" spans="1:46" ht="21.75" thickBot="1"/>
    <row r="16" spans="1:46" ht="21.75" thickBot="1">
      <c r="A16" s="63" t="s">
        <v>90</v>
      </c>
      <c r="B16" s="62" t="s">
        <v>94</v>
      </c>
      <c r="AM16" s="90" t="s">
        <v>74</v>
      </c>
      <c r="AN16" s="91"/>
      <c r="AO16" s="91"/>
      <c r="AP16" s="91"/>
      <c r="AQ16" s="91"/>
      <c r="AR16" s="91"/>
      <c r="AS16" s="92"/>
      <c r="AT16" s="61">
        <v>10</v>
      </c>
    </row>
    <row r="17" spans="1:46" ht="21.75" thickBot="1">
      <c r="B17" s="62" t="s">
        <v>86</v>
      </c>
      <c r="AM17" s="66"/>
      <c r="AN17" s="67"/>
      <c r="AO17" s="68"/>
      <c r="AP17" s="57"/>
      <c r="AQ17" s="69" t="s">
        <v>95</v>
      </c>
      <c r="AR17" s="70"/>
      <c r="AS17" s="71"/>
      <c r="AT17" s="58">
        <v>11</v>
      </c>
    </row>
    <row r="19" spans="1:46">
      <c r="A19" s="63" t="s">
        <v>96</v>
      </c>
      <c r="B19" s="62" t="s">
        <v>117</v>
      </c>
    </row>
    <row r="21" spans="1:46">
      <c r="A21" s="63" t="s">
        <v>97</v>
      </c>
      <c r="B21" s="62" t="s">
        <v>99</v>
      </c>
    </row>
    <row r="22" spans="1:46">
      <c r="B22" s="62" t="s">
        <v>98</v>
      </c>
    </row>
    <row r="24" spans="1:46">
      <c r="A24" s="63" t="s">
        <v>100</v>
      </c>
      <c r="B24" s="62" t="s">
        <v>101</v>
      </c>
    </row>
    <row r="25" spans="1:46">
      <c r="B25" s="62" t="s">
        <v>118</v>
      </c>
    </row>
    <row r="27" spans="1:46">
      <c r="A27" s="63" t="s">
        <v>102</v>
      </c>
      <c r="B27" s="62" t="s">
        <v>119</v>
      </c>
    </row>
    <row r="29" spans="1:46">
      <c r="A29" s="63" t="s">
        <v>103</v>
      </c>
      <c r="B29" s="64" t="s">
        <v>120</v>
      </c>
    </row>
    <row r="31" spans="1:46">
      <c r="A31" s="63" t="s">
        <v>104</v>
      </c>
      <c r="B31" s="64" t="s">
        <v>105</v>
      </c>
    </row>
    <row r="33" spans="1:2">
      <c r="A33" s="63" t="s">
        <v>106</v>
      </c>
      <c r="B33" s="64" t="s">
        <v>107</v>
      </c>
    </row>
  </sheetData>
  <sheetProtection sheet="1" objects="1" scenarios="1" selectLockedCells="1" selectUnlockedCells="1"/>
  <mergeCells count="17">
    <mergeCell ref="AQ5:AS5"/>
    <mergeCell ref="A1:AT1"/>
    <mergeCell ref="AM14:AO14"/>
    <mergeCell ref="AQ14:AS14"/>
    <mergeCell ref="AM16:AS16"/>
    <mergeCell ref="AM2:AO2"/>
    <mergeCell ref="AQ2:AS2"/>
    <mergeCell ref="AM3:AT3"/>
    <mergeCell ref="AM5:AO5"/>
    <mergeCell ref="AM17:AO17"/>
    <mergeCell ref="AQ17:AS17"/>
    <mergeCell ref="AM8:AO8"/>
    <mergeCell ref="AQ8:AS8"/>
    <mergeCell ref="AM9:AO9"/>
    <mergeCell ref="AQ9:AS9"/>
    <mergeCell ref="AM11:AS11"/>
    <mergeCell ref="AM13:AS13"/>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00CC00"/>
    <pageSetUpPr fitToPage="1"/>
  </sheetPr>
  <dimension ref="A1:AI51"/>
  <sheetViews>
    <sheetView tabSelected="1" view="pageBreakPreview" zoomScaleSheetLayoutView="100" workbookViewId="0">
      <pane xSplit="2" ySplit="9" topLeftCell="C10" activePane="bottomRight" state="frozen"/>
      <selection pane="topRight" activeCell="C1" sqref="C1"/>
      <selection pane="bottomLeft" activeCell="A10" sqref="A10"/>
      <selection pane="bottomRight" activeCell="B22" sqref="B22"/>
    </sheetView>
  </sheetViews>
  <sheetFormatPr defaultRowHeight="15"/>
  <cols>
    <col min="1" max="1" width="9.28515625" customWidth="1"/>
    <col min="2" max="2" width="9.85546875" customWidth="1"/>
    <col min="3" max="3" width="15.28515625" customWidth="1"/>
    <col min="4" max="4" width="9" hidden="1" customWidth="1"/>
    <col min="5" max="5" width="1.5703125" style="10" hidden="1" customWidth="1"/>
    <col min="6" max="6" width="20.42578125" customWidth="1"/>
    <col min="7" max="7" width="3.85546875" style="10" hidden="1" customWidth="1"/>
    <col min="8" max="8" width="13" customWidth="1"/>
    <col min="9" max="9" width="3.85546875" style="10" hidden="1" customWidth="1"/>
    <col min="10" max="10" width="13.85546875" customWidth="1"/>
    <col min="11" max="11" width="3.85546875" style="10" hidden="1" customWidth="1"/>
    <col min="12" max="12" width="19.85546875" customWidth="1"/>
    <col min="13" max="13" width="14.42578125" customWidth="1"/>
    <col min="14" max="14" width="15.7109375" customWidth="1"/>
    <col min="15" max="15" width="18.42578125" customWidth="1"/>
    <col min="16" max="16" width="12" customWidth="1"/>
    <col min="17" max="17" width="3.85546875" style="10" hidden="1" customWidth="1"/>
    <col min="18" max="18" width="19" customWidth="1"/>
    <col min="19" max="19" width="3.85546875" style="10" hidden="1" customWidth="1"/>
    <col min="20" max="20" width="14.42578125" customWidth="1"/>
    <col min="21" max="21" width="3.85546875" style="10" hidden="1" customWidth="1"/>
    <col min="22" max="22" width="12.7109375" customWidth="1"/>
    <col min="23" max="24" width="14.42578125" customWidth="1"/>
    <col min="25" max="25" width="9" customWidth="1"/>
    <col min="26" max="26" width="3.85546875" style="10" customWidth="1"/>
    <col min="27" max="27" width="12.42578125" customWidth="1"/>
    <col min="28" max="28" width="3.85546875" style="10" hidden="1" customWidth="1"/>
    <col min="29" max="29" width="17.7109375" customWidth="1"/>
    <col min="30" max="30" width="3.85546875" style="10" hidden="1" customWidth="1"/>
    <col min="31" max="31" width="13.42578125" customWidth="1"/>
    <col min="32" max="32" width="3.85546875" style="10" hidden="1" customWidth="1"/>
    <col min="33" max="33" width="2.85546875" style="5" customWidth="1"/>
  </cols>
  <sheetData>
    <row r="1" spans="1:35" ht="18.75">
      <c r="A1" s="130"/>
      <c r="B1" s="130"/>
      <c r="C1" s="130"/>
      <c r="D1" s="130"/>
      <c r="E1" s="130"/>
      <c r="F1" s="130"/>
      <c r="G1" s="130"/>
      <c r="H1" s="7"/>
      <c r="J1" s="5"/>
      <c r="L1" s="5"/>
      <c r="M1" s="5"/>
      <c r="N1" s="5"/>
      <c r="O1" s="5"/>
      <c r="P1" s="5"/>
      <c r="R1" s="5"/>
      <c r="T1" s="5"/>
      <c r="V1" s="5"/>
      <c r="W1" s="5"/>
      <c r="X1" s="5"/>
      <c r="Y1" s="5"/>
      <c r="AA1" s="5"/>
      <c r="AC1" s="5"/>
      <c r="AE1" s="5"/>
      <c r="AG1" s="3"/>
      <c r="AH1" s="5"/>
      <c r="AI1" s="5"/>
    </row>
    <row r="2" spans="1:35" ht="18.75">
      <c r="A2" s="130"/>
      <c r="B2" s="130"/>
      <c r="C2" s="130"/>
      <c r="D2" s="130"/>
      <c r="E2" s="130"/>
      <c r="F2" s="130"/>
      <c r="G2" s="130"/>
      <c r="H2" s="7"/>
      <c r="J2" s="5"/>
      <c r="L2" s="5"/>
      <c r="M2" s="5"/>
      <c r="N2" s="5"/>
      <c r="O2" s="5"/>
      <c r="P2" s="5"/>
      <c r="R2" s="5"/>
      <c r="T2" s="5"/>
      <c r="V2" s="5"/>
      <c r="W2" s="5"/>
      <c r="X2" s="5"/>
      <c r="Y2" s="5"/>
      <c r="AA2" s="5"/>
      <c r="AC2" s="5"/>
      <c r="AE2" s="5"/>
      <c r="AG2" s="3"/>
      <c r="AH2" s="5"/>
      <c r="AI2" s="5"/>
    </row>
    <row r="3" spans="1:35" ht="18.75">
      <c r="A3" s="130"/>
      <c r="B3" s="130"/>
      <c r="C3" s="130"/>
      <c r="D3" s="130"/>
      <c r="E3" s="130"/>
      <c r="F3" s="130"/>
      <c r="G3" s="130"/>
      <c r="H3" s="7"/>
      <c r="J3" s="5"/>
      <c r="L3" s="5"/>
      <c r="M3" s="5"/>
      <c r="N3" s="5"/>
      <c r="O3" s="5"/>
      <c r="P3" s="5"/>
      <c r="R3" s="5"/>
      <c r="T3" s="5"/>
      <c r="V3" s="5"/>
      <c r="W3" s="5"/>
      <c r="X3" s="5"/>
      <c r="Y3" s="5"/>
      <c r="AA3" s="5"/>
      <c r="AC3" s="5"/>
      <c r="AE3" s="5"/>
      <c r="AG3" s="3"/>
      <c r="AH3" s="5"/>
      <c r="AI3" s="5"/>
    </row>
    <row r="4" spans="1:35" ht="15.75" thickBot="1">
      <c r="H4" s="8"/>
      <c r="I4" s="11"/>
      <c r="J4" s="8"/>
      <c r="K4" s="11"/>
      <c r="L4" s="8"/>
      <c r="M4" s="8"/>
      <c r="N4" s="8"/>
      <c r="O4" s="8"/>
      <c r="P4" s="8"/>
      <c r="Q4" s="11"/>
      <c r="R4" s="8"/>
      <c r="S4" s="11"/>
      <c r="T4" s="8"/>
      <c r="U4" s="11"/>
      <c r="V4" s="8"/>
      <c r="W4" s="8"/>
      <c r="X4" s="8"/>
      <c r="Y4" s="8"/>
      <c r="Z4" s="11"/>
      <c r="AA4" s="8"/>
      <c r="AB4" s="11"/>
      <c r="AC4" s="8"/>
      <c r="AD4" s="11"/>
      <c r="AE4" s="8"/>
      <c r="AF4" s="11"/>
      <c r="AG4" s="3"/>
      <c r="AH4" s="5"/>
      <c r="AI4" s="5"/>
    </row>
    <row r="5" spans="1:35" ht="27.75" customHeight="1" thickBot="1">
      <c r="A5" s="131" t="s">
        <v>0</v>
      </c>
      <c r="B5" s="132"/>
      <c r="C5" s="109" t="s">
        <v>20</v>
      </c>
      <c r="D5" s="129"/>
      <c r="E5" s="110"/>
      <c r="F5" s="109" t="s">
        <v>1</v>
      </c>
      <c r="G5" s="110"/>
      <c r="H5" s="109" t="s">
        <v>2</v>
      </c>
      <c r="I5" s="110"/>
      <c r="J5" s="109" t="s">
        <v>3</v>
      </c>
      <c r="K5" s="110"/>
      <c r="L5" s="65" t="s">
        <v>21</v>
      </c>
      <c r="M5" s="65" t="s">
        <v>9</v>
      </c>
      <c r="N5" s="65" t="s">
        <v>10</v>
      </c>
      <c r="O5" s="65" t="s">
        <v>11</v>
      </c>
      <c r="P5" s="109" t="s">
        <v>12</v>
      </c>
      <c r="Q5" s="110"/>
      <c r="R5" s="109" t="s">
        <v>13</v>
      </c>
      <c r="S5" s="110"/>
      <c r="T5" s="109" t="s">
        <v>14</v>
      </c>
      <c r="U5" s="110"/>
      <c r="V5" s="65" t="s">
        <v>15</v>
      </c>
      <c r="W5" s="65" t="s">
        <v>16</v>
      </c>
      <c r="X5" s="65" t="s">
        <v>17</v>
      </c>
      <c r="Y5" s="109" t="s">
        <v>22</v>
      </c>
      <c r="Z5" s="129"/>
      <c r="AA5" s="109" t="s">
        <v>18</v>
      </c>
      <c r="AB5" s="110"/>
      <c r="AC5" s="109" t="s">
        <v>19</v>
      </c>
      <c r="AD5" s="110"/>
      <c r="AE5" s="109" t="s">
        <v>23</v>
      </c>
      <c r="AF5" s="110"/>
      <c r="AG5" s="9"/>
      <c r="AH5" s="6"/>
      <c r="AI5" s="5"/>
    </row>
    <row r="6" spans="1:35" ht="19.5" customHeight="1">
      <c r="A6" s="122" t="s">
        <v>4</v>
      </c>
      <c r="B6" s="123"/>
      <c r="C6" s="111" t="s">
        <v>174</v>
      </c>
      <c r="D6" s="117"/>
      <c r="E6" s="119"/>
      <c r="F6" s="121" t="s">
        <v>175</v>
      </c>
      <c r="G6" s="119"/>
      <c r="H6" s="121" t="s">
        <v>176</v>
      </c>
      <c r="I6" s="126"/>
      <c r="J6" s="121" t="s">
        <v>180</v>
      </c>
      <c r="K6" s="126"/>
      <c r="L6" s="121" t="s">
        <v>186</v>
      </c>
      <c r="M6" s="111" t="s">
        <v>195</v>
      </c>
      <c r="N6" s="111" t="s">
        <v>187</v>
      </c>
      <c r="O6" s="111" t="s">
        <v>192</v>
      </c>
      <c r="P6" s="111" t="s">
        <v>210</v>
      </c>
      <c r="Q6" s="112"/>
      <c r="R6" s="111" t="s">
        <v>209</v>
      </c>
      <c r="S6" s="112"/>
      <c r="T6" s="111" t="s">
        <v>197</v>
      </c>
      <c r="U6" s="112"/>
      <c r="V6" s="111" t="s">
        <v>206</v>
      </c>
      <c r="W6" s="111" t="s">
        <v>218</v>
      </c>
      <c r="X6" s="115" t="s">
        <v>217</v>
      </c>
      <c r="Y6" s="111" t="s">
        <v>219</v>
      </c>
      <c r="Z6" s="117"/>
      <c r="AA6" s="111" t="s">
        <v>212</v>
      </c>
      <c r="AB6" s="119"/>
      <c r="AC6" s="111" t="s">
        <v>213</v>
      </c>
      <c r="AD6" s="119"/>
      <c r="AE6" s="111" t="s">
        <v>216</v>
      </c>
      <c r="AF6" s="119"/>
      <c r="AG6" s="9"/>
      <c r="AH6" s="5"/>
      <c r="AI6" s="5"/>
    </row>
    <row r="7" spans="1:35" ht="18" customHeight="1" thickBot="1">
      <c r="A7" s="124"/>
      <c r="B7" s="125"/>
      <c r="C7" s="116"/>
      <c r="D7" s="118"/>
      <c r="E7" s="120"/>
      <c r="F7" s="116"/>
      <c r="G7" s="120"/>
      <c r="H7" s="127"/>
      <c r="I7" s="128"/>
      <c r="J7" s="127"/>
      <c r="K7" s="128"/>
      <c r="L7" s="113"/>
      <c r="M7" s="113"/>
      <c r="N7" s="113"/>
      <c r="O7" s="113"/>
      <c r="P7" s="113"/>
      <c r="Q7" s="114"/>
      <c r="R7" s="113"/>
      <c r="S7" s="114"/>
      <c r="T7" s="113"/>
      <c r="U7" s="114"/>
      <c r="V7" s="113"/>
      <c r="W7" s="113"/>
      <c r="X7" s="116"/>
      <c r="Y7" s="116"/>
      <c r="Z7" s="118"/>
      <c r="AA7" s="116"/>
      <c r="AB7" s="120"/>
      <c r="AC7" s="116"/>
      <c r="AD7" s="120"/>
      <c r="AE7" s="116"/>
      <c r="AF7" s="120"/>
      <c r="AG7" s="9"/>
      <c r="AH7" s="5"/>
      <c r="AI7" s="5"/>
    </row>
    <row r="8" spans="1:35" ht="11.25" customHeight="1" thickBot="1">
      <c r="A8" s="107" t="s">
        <v>5</v>
      </c>
      <c r="B8" s="108"/>
      <c r="C8" s="101" t="s">
        <v>177</v>
      </c>
      <c r="D8" s="105"/>
      <c r="E8" s="102"/>
      <c r="F8" s="101" t="s">
        <v>178</v>
      </c>
      <c r="G8" s="102"/>
      <c r="H8" s="101" t="s">
        <v>179</v>
      </c>
      <c r="I8" s="102"/>
      <c r="J8" s="101" t="s">
        <v>181</v>
      </c>
      <c r="K8" s="102"/>
      <c r="L8" s="101" t="s">
        <v>185</v>
      </c>
      <c r="M8" s="101" t="s">
        <v>188</v>
      </c>
      <c r="N8" s="101" t="s">
        <v>189</v>
      </c>
      <c r="O8" s="101" t="s">
        <v>190</v>
      </c>
      <c r="P8" s="101" t="s">
        <v>191</v>
      </c>
      <c r="Q8" s="102"/>
      <c r="R8" s="101" t="s">
        <v>196</v>
      </c>
      <c r="S8" s="102"/>
      <c r="T8" s="101" t="s">
        <v>220</v>
      </c>
      <c r="U8" s="102"/>
      <c r="V8" s="101" t="s">
        <v>207</v>
      </c>
      <c r="W8" s="101" t="s">
        <v>208</v>
      </c>
      <c r="X8" s="101" t="s">
        <v>220</v>
      </c>
      <c r="Y8" s="101" t="s">
        <v>196</v>
      </c>
      <c r="Z8" s="105"/>
      <c r="AA8" s="101" t="s">
        <v>207</v>
      </c>
      <c r="AB8" s="102"/>
      <c r="AC8" s="101" t="s">
        <v>214</v>
      </c>
      <c r="AD8" s="102"/>
      <c r="AE8" s="101" t="s">
        <v>215</v>
      </c>
      <c r="AF8" s="102"/>
      <c r="AG8" s="9"/>
      <c r="AH8" s="5"/>
      <c r="AI8" s="5"/>
    </row>
    <row r="9" spans="1:35" ht="11.25" customHeight="1" thickBot="1">
      <c r="A9" s="1" t="s">
        <v>6</v>
      </c>
      <c r="B9" s="2" t="s">
        <v>7</v>
      </c>
      <c r="C9" s="103"/>
      <c r="D9" s="106"/>
      <c r="E9" s="104"/>
      <c r="F9" s="103"/>
      <c r="G9" s="104"/>
      <c r="H9" s="103"/>
      <c r="I9" s="104"/>
      <c r="J9" s="103"/>
      <c r="K9" s="104"/>
      <c r="L9" s="103"/>
      <c r="M9" s="103"/>
      <c r="N9" s="103"/>
      <c r="O9" s="103"/>
      <c r="P9" s="103"/>
      <c r="Q9" s="104"/>
      <c r="R9" s="103"/>
      <c r="S9" s="104"/>
      <c r="T9" s="103"/>
      <c r="U9" s="104"/>
      <c r="V9" s="103"/>
      <c r="W9" s="103"/>
      <c r="X9" s="103"/>
      <c r="Y9" s="103"/>
      <c r="Z9" s="106"/>
      <c r="AA9" s="103"/>
      <c r="AB9" s="104"/>
      <c r="AC9" s="103"/>
      <c r="AD9" s="104"/>
      <c r="AE9" s="103"/>
      <c r="AF9" s="104"/>
      <c r="AG9" s="9"/>
    </row>
    <row r="10" spans="1:35" ht="16.5" customHeight="1">
      <c r="A10" s="98" t="s">
        <v>53</v>
      </c>
      <c r="B10" s="14">
        <v>1</v>
      </c>
      <c r="C10" s="17" t="s">
        <v>127</v>
      </c>
      <c r="D10" s="19"/>
      <c r="E10" s="20"/>
      <c r="F10" s="17" t="s">
        <v>172</v>
      </c>
      <c r="G10" s="20"/>
      <c r="H10" s="17" t="s">
        <v>163</v>
      </c>
      <c r="I10" s="20"/>
      <c r="J10" s="17" t="s">
        <v>135</v>
      </c>
      <c r="K10" s="20"/>
      <c r="L10" s="17" t="s">
        <v>160</v>
      </c>
      <c r="M10" s="17" t="s">
        <v>198</v>
      </c>
      <c r="N10" s="17" t="s">
        <v>198</v>
      </c>
      <c r="O10" s="17" t="s">
        <v>160</v>
      </c>
      <c r="P10" s="17" t="s">
        <v>132</v>
      </c>
      <c r="Q10" s="20"/>
      <c r="R10" s="17" t="s">
        <v>199</v>
      </c>
      <c r="S10" s="20"/>
      <c r="T10" s="17" t="s">
        <v>198</v>
      </c>
      <c r="U10" s="20"/>
      <c r="V10" s="17" t="s">
        <v>204</v>
      </c>
      <c r="W10" s="17" t="s">
        <v>198</v>
      </c>
      <c r="X10" s="17" t="s">
        <v>127</v>
      </c>
      <c r="Y10" s="17" t="s">
        <v>129</v>
      </c>
      <c r="Z10" s="18" t="s">
        <v>47</v>
      </c>
      <c r="AA10" s="17" t="s">
        <v>138</v>
      </c>
      <c r="AB10" s="20"/>
      <c r="AC10" s="17" t="s">
        <v>125</v>
      </c>
      <c r="AD10" s="20"/>
      <c r="AE10" s="17" t="s">
        <v>128</v>
      </c>
      <c r="AF10" s="20"/>
      <c r="AG10" s="9"/>
    </row>
    <row r="11" spans="1:35" ht="16.5" customHeight="1">
      <c r="A11" s="99"/>
      <c r="B11" s="15">
        <v>2</v>
      </c>
      <c r="C11" s="21" t="s">
        <v>172</v>
      </c>
      <c r="D11" s="23"/>
      <c r="E11" s="24"/>
      <c r="F11" s="21" t="s">
        <v>163</v>
      </c>
      <c r="G11" s="24"/>
      <c r="H11" s="21" t="s">
        <v>162</v>
      </c>
      <c r="I11" s="24"/>
      <c r="J11" s="21" t="s">
        <v>163</v>
      </c>
      <c r="K11" s="24"/>
      <c r="L11" s="21" t="s">
        <v>200</v>
      </c>
      <c r="M11" s="21" t="s">
        <v>137</v>
      </c>
      <c r="N11" s="21" t="s">
        <v>160</v>
      </c>
      <c r="O11" s="21" t="s">
        <v>199</v>
      </c>
      <c r="P11" s="21" t="s">
        <v>127</v>
      </c>
      <c r="Q11" s="24"/>
      <c r="R11" s="21" t="s">
        <v>132</v>
      </c>
      <c r="S11" s="24"/>
      <c r="T11" s="21" t="s">
        <v>137</v>
      </c>
      <c r="U11" s="24"/>
      <c r="V11" s="21" t="s">
        <v>162</v>
      </c>
      <c r="W11" s="21" t="s">
        <v>199</v>
      </c>
      <c r="X11" s="21" t="s">
        <v>135</v>
      </c>
      <c r="Y11" s="21" t="s">
        <v>128</v>
      </c>
      <c r="Z11" s="22"/>
      <c r="AA11" s="21" t="s">
        <v>141</v>
      </c>
      <c r="AB11" s="24"/>
      <c r="AC11" s="21" t="s">
        <v>126</v>
      </c>
      <c r="AD11" s="24"/>
      <c r="AE11" s="21" t="s">
        <v>132</v>
      </c>
      <c r="AF11" s="24"/>
      <c r="AG11" s="4"/>
    </row>
    <row r="12" spans="1:35" ht="16.5" customHeight="1">
      <c r="A12" s="99"/>
      <c r="B12" s="15">
        <v>3</v>
      </c>
      <c r="C12" s="21" t="s">
        <v>163</v>
      </c>
      <c r="D12" s="23"/>
      <c r="E12" s="24"/>
      <c r="F12" s="21" t="s">
        <v>173</v>
      </c>
      <c r="G12" s="24"/>
      <c r="H12" s="21" t="s">
        <v>164</v>
      </c>
      <c r="I12" s="24"/>
      <c r="J12" s="21" t="s">
        <v>133</v>
      </c>
      <c r="K12" s="24"/>
      <c r="L12" s="21" t="s">
        <v>132</v>
      </c>
      <c r="M12" s="21" t="s">
        <v>170</v>
      </c>
      <c r="N12" s="21" t="s">
        <v>153</v>
      </c>
      <c r="O12" s="21" t="s">
        <v>127</v>
      </c>
      <c r="P12" s="21" t="s">
        <v>138</v>
      </c>
      <c r="Q12" s="24"/>
      <c r="R12" s="21" t="s">
        <v>198</v>
      </c>
      <c r="S12" s="24"/>
      <c r="T12" s="21" t="s">
        <v>125</v>
      </c>
      <c r="U12" s="24"/>
      <c r="V12" s="21" t="s">
        <v>125</v>
      </c>
      <c r="W12" s="21" t="s">
        <v>135</v>
      </c>
      <c r="X12" s="21" t="s">
        <v>198</v>
      </c>
      <c r="Y12" s="21" t="s">
        <v>211</v>
      </c>
      <c r="Z12" s="22"/>
      <c r="AA12" s="21" t="s">
        <v>128</v>
      </c>
      <c r="AB12" s="24"/>
      <c r="AC12" s="21" t="s">
        <v>127</v>
      </c>
      <c r="AD12" s="24"/>
      <c r="AE12" s="21" t="s">
        <v>138</v>
      </c>
      <c r="AF12" s="24"/>
      <c r="AG12" s="4"/>
    </row>
    <row r="13" spans="1:35" ht="16.5" customHeight="1">
      <c r="A13" s="99"/>
      <c r="B13" s="15">
        <v>4</v>
      </c>
      <c r="C13" s="21" t="s">
        <v>133</v>
      </c>
      <c r="D13" s="23"/>
      <c r="E13" s="24"/>
      <c r="F13" s="21" t="s">
        <v>164</v>
      </c>
      <c r="G13" s="24"/>
      <c r="H13" s="21" t="s">
        <v>161</v>
      </c>
      <c r="I13" s="24"/>
      <c r="J13" s="21" t="s">
        <v>127</v>
      </c>
      <c r="K13" s="24"/>
      <c r="L13" s="21" t="s">
        <v>199</v>
      </c>
      <c r="M13" s="21" t="s">
        <v>151</v>
      </c>
      <c r="N13" s="21" t="s">
        <v>153</v>
      </c>
      <c r="O13" s="21" t="s">
        <v>132</v>
      </c>
      <c r="P13" s="21" t="s">
        <v>135</v>
      </c>
      <c r="Q13" s="24"/>
      <c r="R13" s="21" t="s">
        <v>137</v>
      </c>
      <c r="S13" s="24"/>
      <c r="T13" s="21" t="s">
        <v>127</v>
      </c>
      <c r="U13" s="24"/>
      <c r="V13" s="21" t="s">
        <v>202</v>
      </c>
      <c r="W13" s="21" t="s">
        <v>125</v>
      </c>
      <c r="X13" s="21" t="s">
        <v>125</v>
      </c>
      <c r="Y13" s="21" t="s">
        <v>127</v>
      </c>
      <c r="Z13" s="22"/>
      <c r="AA13" s="21" t="s">
        <v>203</v>
      </c>
      <c r="AB13" s="24"/>
      <c r="AC13" s="21" t="s">
        <v>128</v>
      </c>
      <c r="AD13" s="24"/>
      <c r="AE13" s="21" t="s">
        <v>130</v>
      </c>
      <c r="AF13" s="24"/>
      <c r="AG13" s="4"/>
    </row>
    <row r="14" spans="1:35" ht="16.5" customHeight="1">
      <c r="A14" s="99"/>
      <c r="B14" s="15">
        <v>5</v>
      </c>
      <c r="C14" s="21" t="s">
        <v>173</v>
      </c>
      <c r="D14" s="23"/>
      <c r="E14" s="24"/>
      <c r="F14" s="21" t="s">
        <v>127</v>
      </c>
      <c r="G14" s="24"/>
      <c r="H14" s="21" t="s">
        <v>34</v>
      </c>
      <c r="I14" s="24"/>
      <c r="J14" s="21" t="s">
        <v>153</v>
      </c>
      <c r="K14" s="24"/>
      <c r="L14" s="21" t="s">
        <v>151</v>
      </c>
      <c r="M14" s="21" t="s">
        <v>127</v>
      </c>
      <c r="N14" s="21" t="s">
        <v>132</v>
      </c>
      <c r="O14" s="21" t="s">
        <v>198</v>
      </c>
      <c r="P14" s="21" t="s">
        <v>198</v>
      </c>
      <c r="Q14" s="24"/>
      <c r="R14" s="21" t="s">
        <v>194</v>
      </c>
      <c r="S14" s="24"/>
      <c r="T14" s="21" t="s">
        <v>133</v>
      </c>
      <c r="U14" s="24"/>
      <c r="V14" s="21" t="s">
        <v>135</v>
      </c>
      <c r="W14" s="21" t="s">
        <v>133</v>
      </c>
      <c r="X14" s="21" t="s">
        <v>129</v>
      </c>
      <c r="Y14" s="21" t="s">
        <v>130</v>
      </c>
      <c r="Z14" s="22"/>
      <c r="AA14" s="21" t="s">
        <v>127</v>
      </c>
      <c r="AB14" s="24"/>
      <c r="AC14" s="21" t="s">
        <v>203</v>
      </c>
      <c r="AD14" s="24"/>
      <c r="AE14" s="21" t="s">
        <v>125</v>
      </c>
      <c r="AF14" s="24"/>
      <c r="AG14" s="4"/>
    </row>
    <row r="15" spans="1:35" ht="16.5" customHeight="1">
      <c r="A15" s="99"/>
      <c r="B15" s="15">
        <v>6</v>
      </c>
      <c r="C15" s="21"/>
      <c r="D15" s="23"/>
      <c r="E15" s="24"/>
      <c r="F15" s="21"/>
      <c r="G15" s="24"/>
      <c r="H15" s="21"/>
      <c r="I15" s="24"/>
      <c r="J15" s="21" t="s">
        <v>153</v>
      </c>
      <c r="K15" s="24"/>
      <c r="L15" s="21" t="s">
        <v>127</v>
      </c>
      <c r="M15" s="21"/>
      <c r="N15" s="21" t="s">
        <v>34</v>
      </c>
      <c r="O15" s="21" t="s">
        <v>137</v>
      </c>
      <c r="P15" s="21" t="s">
        <v>203</v>
      </c>
      <c r="Q15" s="24"/>
      <c r="R15" s="21" t="s">
        <v>127</v>
      </c>
      <c r="S15" s="24"/>
      <c r="T15" s="21" t="s">
        <v>157</v>
      </c>
      <c r="U15" s="24"/>
      <c r="V15" s="21" t="s">
        <v>151</v>
      </c>
      <c r="W15" s="21" t="s">
        <v>129</v>
      </c>
      <c r="X15" s="21" t="s">
        <v>158</v>
      </c>
      <c r="Y15" s="21" t="s">
        <v>138</v>
      </c>
      <c r="Z15" s="22"/>
      <c r="AA15" s="21" t="s">
        <v>199</v>
      </c>
      <c r="AB15" s="24"/>
      <c r="AC15" s="21" t="s">
        <v>130</v>
      </c>
      <c r="AD15" s="24"/>
      <c r="AE15" s="21" t="s">
        <v>127</v>
      </c>
      <c r="AF15" s="24"/>
      <c r="AG15" s="4"/>
    </row>
    <row r="16" spans="1:35" ht="16.5" customHeight="1" thickBot="1">
      <c r="A16" s="100"/>
      <c r="B16" s="16">
        <v>7</v>
      </c>
      <c r="C16" s="25"/>
      <c r="D16" s="27"/>
      <c r="E16" s="28"/>
      <c r="F16" s="25"/>
      <c r="G16" s="28"/>
      <c r="H16" s="25"/>
      <c r="I16" s="28"/>
      <c r="J16" s="25"/>
      <c r="K16" s="28"/>
      <c r="L16" s="25"/>
      <c r="M16" s="25"/>
      <c r="N16" s="25"/>
      <c r="O16" s="25"/>
      <c r="P16" s="25"/>
      <c r="Q16" s="28"/>
      <c r="R16" s="25"/>
      <c r="S16" s="28"/>
      <c r="T16" s="25"/>
      <c r="U16" s="28"/>
      <c r="V16" s="25"/>
      <c r="W16" s="25"/>
      <c r="X16" s="25"/>
      <c r="Y16" s="25"/>
      <c r="Z16" s="26"/>
      <c r="AA16" s="25"/>
      <c r="AB16" s="28"/>
      <c r="AC16" s="25"/>
      <c r="AD16" s="28"/>
      <c r="AE16" s="25"/>
      <c r="AF16" s="28"/>
      <c r="AG16" s="4"/>
    </row>
    <row r="17" spans="1:33" ht="16.5" customHeight="1">
      <c r="A17" s="98" t="s">
        <v>54</v>
      </c>
      <c r="B17" s="14">
        <v>1</v>
      </c>
      <c r="C17" s="17" t="s">
        <v>164</v>
      </c>
      <c r="D17" s="19"/>
      <c r="E17" s="20"/>
      <c r="F17" s="17" t="s">
        <v>163</v>
      </c>
      <c r="G17" s="20"/>
      <c r="H17" s="17" t="s">
        <v>163</v>
      </c>
      <c r="I17" s="20"/>
      <c r="J17" s="17" t="s">
        <v>129</v>
      </c>
      <c r="K17" s="20"/>
      <c r="L17" s="17" t="s">
        <v>198</v>
      </c>
      <c r="M17" s="17" t="s">
        <v>198</v>
      </c>
      <c r="N17" s="17" t="s">
        <v>198</v>
      </c>
      <c r="O17" s="17" t="s">
        <v>160</v>
      </c>
      <c r="P17" s="17" t="s">
        <v>151</v>
      </c>
      <c r="Q17" s="20"/>
      <c r="R17" s="17" t="s">
        <v>136</v>
      </c>
      <c r="S17" s="20"/>
      <c r="T17" s="17" t="s">
        <v>194</v>
      </c>
      <c r="U17" s="20"/>
      <c r="V17" s="17" t="s">
        <v>167</v>
      </c>
      <c r="W17" s="17" t="s">
        <v>131</v>
      </c>
      <c r="X17" s="17" t="s">
        <v>125</v>
      </c>
      <c r="Y17" s="17" t="s">
        <v>203</v>
      </c>
      <c r="Z17" s="18" t="s">
        <v>47</v>
      </c>
      <c r="AA17" s="17" t="s">
        <v>133</v>
      </c>
      <c r="AB17" s="20"/>
      <c r="AC17" s="17" t="s">
        <v>131</v>
      </c>
      <c r="AD17" s="20"/>
      <c r="AE17" s="17" t="s">
        <v>132</v>
      </c>
      <c r="AF17" s="20"/>
      <c r="AG17" s="4"/>
    </row>
    <row r="18" spans="1:33" ht="16.5" customHeight="1">
      <c r="A18" s="99"/>
      <c r="B18" s="15">
        <v>2</v>
      </c>
      <c r="C18" s="21" t="s">
        <v>135</v>
      </c>
      <c r="D18" s="23"/>
      <c r="E18" s="24"/>
      <c r="F18" s="21" t="s">
        <v>162</v>
      </c>
      <c r="G18" s="24"/>
      <c r="H18" s="21" t="s">
        <v>162</v>
      </c>
      <c r="I18" s="24"/>
      <c r="J18" s="21" t="s">
        <v>34</v>
      </c>
      <c r="K18" s="24"/>
      <c r="L18" s="21" t="s">
        <v>137</v>
      </c>
      <c r="M18" s="21" t="s">
        <v>160</v>
      </c>
      <c r="N18" s="21" t="s">
        <v>133</v>
      </c>
      <c r="O18" s="21" t="s">
        <v>194</v>
      </c>
      <c r="P18" s="21" t="s">
        <v>139</v>
      </c>
      <c r="Q18" s="24"/>
      <c r="R18" s="21" t="s">
        <v>199</v>
      </c>
      <c r="S18" s="24"/>
      <c r="T18" s="21" t="s">
        <v>125</v>
      </c>
      <c r="U18" s="24"/>
      <c r="V18" s="21" t="s">
        <v>136</v>
      </c>
      <c r="W18" s="21" t="s">
        <v>128</v>
      </c>
      <c r="X18" s="21" t="s">
        <v>131</v>
      </c>
      <c r="Y18" s="21" t="s">
        <v>131</v>
      </c>
      <c r="Z18" s="22"/>
      <c r="AA18" s="21" t="s">
        <v>203</v>
      </c>
      <c r="AB18" s="24"/>
      <c r="AC18" s="21" t="s">
        <v>132</v>
      </c>
      <c r="AD18" s="24"/>
      <c r="AE18" s="21" t="s">
        <v>125</v>
      </c>
      <c r="AF18" s="24"/>
      <c r="AG18" s="4"/>
    </row>
    <row r="19" spans="1:33" ht="16.5" customHeight="1">
      <c r="A19" s="99"/>
      <c r="B19" s="15">
        <v>3</v>
      </c>
      <c r="C19" s="21" t="s">
        <v>172</v>
      </c>
      <c r="D19" s="23"/>
      <c r="E19" s="24"/>
      <c r="F19" s="21" t="s">
        <v>172</v>
      </c>
      <c r="G19" s="24"/>
      <c r="H19" s="21" t="s">
        <v>161</v>
      </c>
      <c r="I19" s="24"/>
      <c r="J19" s="21" t="s">
        <v>151</v>
      </c>
      <c r="K19" s="24"/>
      <c r="L19" s="21" t="s">
        <v>133</v>
      </c>
      <c r="M19" s="21" t="s">
        <v>137</v>
      </c>
      <c r="N19" s="21" t="s">
        <v>199</v>
      </c>
      <c r="O19" s="21" t="s">
        <v>153</v>
      </c>
      <c r="P19" s="21" t="s">
        <v>133</v>
      </c>
      <c r="Q19" s="24"/>
      <c r="R19" s="21" t="s">
        <v>198</v>
      </c>
      <c r="S19" s="24"/>
      <c r="T19" s="21" t="s">
        <v>135</v>
      </c>
      <c r="U19" s="24"/>
      <c r="V19" s="21" t="s">
        <v>131</v>
      </c>
      <c r="W19" s="21" t="s">
        <v>198</v>
      </c>
      <c r="X19" s="21" t="s">
        <v>128</v>
      </c>
      <c r="Y19" s="21" t="s">
        <v>133</v>
      </c>
      <c r="Z19" s="22"/>
      <c r="AA19" s="21" t="s">
        <v>125</v>
      </c>
      <c r="AB19" s="24"/>
      <c r="AC19" s="21" t="s">
        <v>203</v>
      </c>
      <c r="AD19" s="24"/>
      <c r="AE19" s="21" t="s">
        <v>131</v>
      </c>
      <c r="AF19" s="24"/>
      <c r="AG19" s="4"/>
    </row>
    <row r="20" spans="1:33" ht="16.5" customHeight="1">
      <c r="A20" s="99"/>
      <c r="B20" s="15">
        <v>4</v>
      </c>
      <c r="C20" s="21" t="s">
        <v>163</v>
      </c>
      <c r="D20" s="23"/>
      <c r="E20" s="24"/>
      <c r="F20" s="21" t="s">
        <v>133</v>
      </c>
      <c r="G20" s="24"/>
      <c r="H20" s="21" t="s">
        <v>165</v>
      </c>
      <c r="I20" s="24"/>
      <c r="J20" s="21" t="s">
        <v>134</v>
      </c>
      <c r="K20" s="24"/>
      <c r="L20" s="21" t="s">
        <v>160</v>
      </c>
      <c r="M20" s="21" t="s">
        <v>194</v>
      </c>
      <c r="N20" s="21" t="s">
        <v>128</v>
      </c>
      <c r="O20" s="21" t="s">
        <v>153</v>
      </c>
      <c r="P20" s="21" t="s">
        <v>198</v>
      </c>
      <c r="Q20" s="24"/>
      <c r="R20" s="21" t="s">
        <v>151</v>
      </c>
      <c r="S20" s="24"/>
      <c r="T20" s="21" t="s">
        <v>138</v>
      </c>
      <c r="U20" s="24"/>
      <c r="V20" s="21" t="s">
        <v>201</v>
      </c>
      <c r="W20" s="21" t="s">
        <v>136</v>
      </c>
      <c r="X20" s="21" t="s">
        <v>203</v>
      </c>
      <c r="Y20" s="21" t="s">
        <v>125</v>
      </c>
      <c r="Z20" s="22"/>
      <c r="AA20" s="21" t="s">
        <v>131</v>
      </c>
      <c r="AB20" s="24"/>
      <c r="AC20" s="21" t="s">
        <v>125</v>
      </c>
      <c r="AD20" s="24"/>
      <c r="AE20" s="21" t="s">
        <v>136</v>
      </c>
      <c r="AF20" s="24"/>
      <c r="AG20" s="4"/>
    </row>
    <row r="21" spans="1:33" ht="16.5" customHeight="1">
      <c r="A21" s="99"/>
      <c r="B21" s="15">
        <v>5</v>
      </c>
      <c r="C21" s="21" t="s">
        <v>173</v>
      </c>
      <c r="D21" s="23"/>
      <c r="E21" s="24"/>
      <c r="F21" s="21" t="s">
        <v>153</v>
      </c>
      <c r="G21" s="24"/>
      <c r="H21" s="21" t="s">
        <v>151</v>
      </c>
      <c r="I21" s="24"/>
      <c r="J21" s="21" t="s">
        <v>133</v>
      </c>
      <c r="K21" s="24"/>
      <c r="L21" s="21" t="s">
        <v>135</v>
      </c>
      <c r="M21" s="21" t="s">
        <v>153</v>
      </c>
      <c r="N21" s="21" t="s">
        <v>127</v>
      </c>
      <c r="O21" s="21" t="s">
        <v>198</v>
      </c>
      <c r="P21" s="21" t="s">
        <v>200</v>
      </c>
      <c r="Q21" s="24"/>
      <c r="R21" s="21" t="s">
        <v>133</v>
      </c>
      <c r="S21" s="24"/>
      <c r="T21" s="21" t="s">
        <v>199</v>
      </c>
      <c r="U21" s="24"/>
      <c r="V21" s="21" t="s">
        <v>202</v>
      </c>
      <c r="W21" s="21" t="s">
        <v>127</v>
      </c>
      <c r="X21" s="21" t="s">
        <v>138</v>
      </c>
      <c r="Y21" s="21" t="s">
        <v>199</v>
      </c>
      <c r="Z21" s="22"/>
      <c r="AA21" s="21" t="s">
        <v>198</v>
      </c>
      <c r="AB21" s="24"/>
      <c r="AC21" s="21" t="s">
        <v>133</v>
      </c>
      <c r="AD21" s="24"/>
      <c r="AE21" s="21" t="s">
        <v>133</v>
      </c>
      <c r="AF21" s="24"/>
      <c r="AG21" s="4"/>
    </row>
    <row r="22" spans="1:33" ht="16.5" customHeight="1">
      <c r="A22" s="99"/>
      <c r="B22" s="15">
        <v>6</v>
      </c>
      <c r="C22" s="21"/>
      <c r="D22" s="23"/>
      <c r="E22" s="24"/>
      <c r="F22" s="21" t="s">
        <v>153</v>
      </c>
      <c r="G22" s="24"/>
      <c r="H22" s="21"/>
      <c r="I22" s="24"/>
      <c r="J22" s="21"/>
      <c r="K22" s="24"/>
      <c r="L22" s="21" t="s">
        <v>127</v>
      </c>
      <c r="M22" s="21" t="s">
        <v>153</v>
      </c>
      <c r="N22" s="21"/>
      <c r="O22" s="21"/>
      <c r="P22" s="21" t="s">
        <v>137</v>
      </c>
      <c r="Q22" s="24"/>
      <c r="R22" s="21" t="s">
        <v>171</v>
      </c>
      <c r="S22" s="24"/>
      <c r="T22" s="21" t="s">
        <v>151</v>
      </c>
      <c r="U22" s="24"/>
      <c r="V22" s="21" t="s">
        <v>127</v>
      </c>
      <c r="W22" s="21" t="s">
        <v>203</v>
      </c>
      <c r="X22" s="21" t="s">
        <v>199</v>
      </c>
      <c r="Y22" s="21" t="s">
        <v>149</v>
      </c>
      <c r="Z22" s="22"/>
      <c r="AA22" s="21" t="s">
        <v>137</v>
      </c>
      <c r="AB22" s="24"/>
      <c r="AC22" s="21" t="s">
        <v>199</v>
      </c>
      <c r="AD22" s="24"/>
      <c r="AE22" s="21" t="s">
        <v>139</v>
      </c>
      <c r="AF22" s="24"/>
      <c r="AG22" s="4"/>
    </row>
    <row r="23" spans="1:33" ht="16.5" customHeight="1" thickBot="1">
      <c r="A23" s="100"/>
      <c r="B23" s="16">
        <v>7</v>
      </c>
      <c r="C23" s="25"/>
      <c r="D23" s="27"/>
      <c r="E23" s="28"/>
      <c r="F23" s="25"/>
      <c r="G23" s="28"/>
      <c r="H23" s="25"/>
      <c r="I23" s="28"/>
      <c r="J23" s="25"/>
      <c r="K23" s="28"/>
      <c r="L23" s="25"/>
      <c r="M23" s="25"/>
      <c r="N23" s="25"/>
      <c r="O23" s="25"/>
      <c r="P23" s="25"/>
      <c r="Q23" s="28"/>
      <c r="R23" s="25"/>
      <c r="S23" s="28"/>
      <c r="T23" s="25"/>
      <c r="U23" s="28"/>
      <c r="V23" s="25"/>
      <c r="W23" s="25"/>
      <c r="X23" s="25"/>
      <c r="Y23" s="25"/>
      <c r="Z23" s="26"/>
      <c r="AA23" s="25"/>
      <c r="AB23" s="28"/>
      <c r="AC23" s="25"/>
      <c r="AD23" s="28"/>
      <c r="AE23" s="25"/>
      <c r="AF23" s="28"/>
      <c r="AG23" s="4"/>
    </row>
    <row r="24" spans="1:33" ht="16.5" customHeight="1">
      <c r="A24" s="98" t="s">
        <v>55</v>
      </c>
      <c r="B24" s="14">
        <v>1</v>
      </c>
      <c r="C24" s="17" t="s">
        <v>163</v>
      </c>
      <c r="D24" s="19"/>
      <c r="E24" s="20"/>
      <c r="F24" s="17" t="s">
        <v>164</v>
      </c>
      <c r="G24" s="20"/>
      <c r="H24" s="17" t="s">
        <v>163</v>
      </c>
      <c r="I24" s="20"/>
      <c r="J24" s="17" t="s">
        <v>139</v>
      </c>
      <c r="K24" s="20"/>
      <c r="L24" s="17" t="s">
        <v>134</v>
      </c>
      <c r="M24" s="17" t="s">
        <v>160</v>
      </c>
      <c r="N24" s="17" t="s">
        <v>134</v>
      </c>
      <c r="O24" s="17" t="s">
        <v>134</v>
      </c>
      <c r="P24" s="17" t="s">
        <v>128</v>
      </c>
      <c r="Q24" s="20"/>
      <c r="R24" s="17" t="s">
        <v>125</v>
      </c>
      <c r="S24" s="20"/>
      <c r="T24" s="17" t="s">
        <v>136</v>
      </c>
      <c r="U24" s="20"/>
      <c r="V24" s="17" t="s">
        <v>130</v>
      </c>
      <c r="W24" s="17" t="s">
        <v>199</v>
      </c>
      <c r="X24" s="17" t="s">
        <v>198</v>
      </c>
      <c r="Y24" s="17" t="s">
        <v>128</v>
      </c>
      <c r="Z24" s="18" t="s">
        <v>47</v>
      </c>
      <c r="AA24" s="17" t="s">
        <v>135</v>
      </c>
      <c r="AB24" s="20"/>
      <c r="AC24" s="17" t="s">
        <v>198</v>
      </c>
      <c r="AD24" s="20"/>
      <c r="AE24" s="17" t="s">
        <v>134</v>
      </c>
      <c r="AF24" s="20"/>
      <c r="AG24" s="4"/>
    </row>
    <row r="25" spans="1:33" ht="16.5" customHeight="1">
      <c r="A25" s="99"/>
      <c r="B25" s="15">
        <v>2</v>
      </c>
      <c r="C25" s="21" t="s">
        <v>164</v>
      </c>
      <c r="D25" s="23"/>
      <c r="E25" s="24"/>
      <c r="F25" s="21" t="s">
        <v>163</v>
      </c>
      <c r="G25" s="24"/>
      <c r="H25" s="21" t="s">
        <v>161</v>
      </c>
      <c r="I25" s="24"/>
      <c r="J25" s="21" t="s">
        <v>129</v>
      </c>
      <c r="K25" s="24"/>
      <c r="L25" s="21" t="s">
        <v>160</v>
      </c>
      <c r="M25" s="21" t="s">
        <v>134</v>
      </c>
      <c r="N25" s="21" t="s">
        <v>137</v>
      </c>
      <c r="O25" s="21" t="s">
        <v>139</v>
      </c>
      <c r="P25" s="21" t="s">
        <v>136</v>
      </c>
      <c r="Q25" s="24"/>
      <c r="R25" s="21" t="s">
        <v>128</v>
      </c>
      <c r="S25" s="24"/>
      <c r="T25" s="21" t="s">
        <v>198</v>
      </c>
      <c r="U25" s="24"/>
      <c r="V25" s="21" t="s">
        <v>169</v>
      </c>
      <c r="W25" s="21" t="s">
        <v>136</v>
      </c>
      <c r="X25" s="21" t="s">
        <v>137</v>
      </c>
      <c r="Y25" s="21" t="s">
        <v>198</v>
      </c>
      <c r="Z25" s="22"/>
      <c r="AA25" s="21" t="s">
        <v>128</v>
      </c>
      <c r="AB25" s="24"/>
      <c r="AC25" s="21" t="s">
        <v>132</v>
      </c>
      <c r="AD25" s="24"/>
      <c r="AE25" s="21" t="s">
        <v>137</v>
      </c>
      <c r="AF25" s="24"/>
      <c r="AG25" s="4"/>
    </row>
    <row r="26" spans="1:33" ht="16.5" customHeight="1">
      <c r="A26" s="99"/>
      <c r="B26" s="15">
        <v>3</v>
      </c>
      <c r="C26" s="21" t="s">
        <v>127</v>
      </c>
      <c r="D26" s="23"/>
      <c r="E26" s="24"/>
      <c r="F26" s="21" t="s">
        <v>172</v>
      </c>
      <c r="G26" s="24"/>
      <c r="H26" s="21" t="s">
        <v>127</v>
      </c>
      <c r="I26" s="24"/>
      <c r="J26" s="21" t="s">
        <v>134</v>
      </c>
      <c r="K26" s="24"/>
      <c r="L26" s="21" t="s">
        <v>132</v>
      </c>
      <c r="M26" s="21" t="s">
        <v>139</v>
      </c>
      <c r="N26" s="21" t="s">
        <v>160</v>
      </c>
      <c r="O26" s="21" t="s">
        <v>160</v>
      </c>
      <c r="P26" s="21" t="s">
        <v>125</v>
      </c>
      <c r="Q26" s="24"/>
      <c r="R26" s="21" t="s">
        <v>133</v>
      </c>
      <c r="S26" s="24"/>
      <c r="T26" s="21" t="s">
        <v>128</v>
      </c>
      <c r="U26" s="24"/>
      <c r="V26" s="21" t="s">
        <v>163</v>
      </c>
      <c r="W26" s="21" t="s">
        <v>130</v>
      </c>
      <c r="X26" s="21" t="s">
        <v>136</v>
      </c>
      <c r="Y26" s="21" t="s">
        <v>137</v>
      </c>
      <c r="Z26" s="22"/>
      <c r="AA26" s="21" t="s">
        <v>136</v>
      </c>
      <c r="AB26" s="24"/>
      <c r="AC26" s="21" t="s">
        <v>128</v>
      </c>
      <c r="AD26" s="24"/>
      <c r="AE26" s="21" t="s">
        <v>127</v>
      </c>
      <c r="AF26" s="24"/>
      <c r="AG26" s="4"/>
    </row>
    <row r="27" spans="1:33" ht="16.5" customHeight="1">
      <c r="A27" s="99"/>
      <c r="B27" s="15">
        <v>4</v>
      </c>
      <c r="C27" s="21" t="s">
        <v>172</v>
      </c>
      <c r="D27" s="23"/>
      <c r="E27" s="24"/>
      <c r="F27" s="21" t="s">
        <v>133</v>
      </c>
      <c r="G27" s="24"/>
      <c r="H27" s="21" t="s">
        <v>168</v>
      </c>
      <c r="I27" s="24"/>
      <c r="J27" s="21" t="s">
        <v>160</v>
      </c>
      <c r="K27" s="24"/>
      <c r="L27" s="21" t="s">
        <v>127</v>
      </c>
      <c r="M27" s="21" t="s">
        <v>34</v>
      </c>
      <c r="N27" s="21" t="s">
        <v>139</v>
      </c>
      <c r="O27" s="21" t="s">
        <v>133</v>
      </c>
      <c r="P27" s="21" t="s">
        <v>134</v>
      </c>
      <c r="Q27" s="24"/>
      <c r="R27" s="21" t="s">
        <v>138</v>
      </c>
      <c r="S27" s="24"/>
      <c r="T27" s="21" t="s">
        <v>127</v>
      </c>
      <c r="U27" s="24"/>
      <c r="V27" s="21" t="s">
        <v>125</v>
      </c>
      <c r="W27" s="21" t="s">
        <v>159</v>
      </c>
      <c r="X27" s="21" t="s">
        <v>155</v>
      </c>
      <c r="Y27" s="21" t="s">
        <v>136</v>
      </c>
      <c r="Z27" s="22"/>
      <c r="AA27" s="21" t="s">
        <v>127</v>
      </c>
      <c r="AB27" s="24"/>
      <c r="AC27" s="21" t="s">
        <v>33</v>
      </c>
      <c r="AD27" s="24"/>
      <c r="AE27" s="21" t="s">
        <v>125</v>
      </c>
      <c r="AF27" s="24"/>
      <c r="AG27" s="4"/>
    </row>
    <row r="28" spans="1:33" ht="16.5" customHeight="1">
      <c r="A28" s="99"/>
      <c r="B28" s="15">
        <v>5</v>
      </c>
      <c r="C28" s="21" t="s">
        <v>133</v>
      </c>
      <c r="D28" s="23"/>
      <c r="E28" s="24"/>
      <c r="F28" s="21" t="s">
        <v>151</v>
      </c>
      <c r="G28" s="24"/>
      <c r="H28" s="21" t="s">
        <v>166</v>
      </c>
      <c r="I28" s="24"/>
      <c r="J28" s="21" t="s">
        <v>137</v>
      </c>
      <c r="K28" s="24"/>
      <c r="L28" s="21" t="s">
        <v>139</v>
      </c>
      <c r="M28" s="21" t="s">
        <v>133</v>
      </c>
      <c r="N28" s="21" t="s">
        <v>133</v>
      </c>
      <c r="O28" s="21" t="s">
        <v>127</v>
      </c>
      <c r="P28" s="21" t="s">
        <v>137</v>
      </c>
      <c r="Q28" s="24"/>
      <c r="R28" s="21" t="s">
        <v>130</v>
      </c>
      <c r="S28" s="24"/>
      <c r="T28" s="21" t="s">
        <v>34</v>
      </c>
      <c r="U28" s="24"/>
      <c r="V28" s="21" t="s">
        <v>138</v>
      </c>
      <c r="W28" s="21" t="s">
        <v>129</v>
      </c>
      <c r="X28" s="21" t="s">
        <v>132</v>
      </c>
      <c r="Y28" s="21" t="s">
        <v>33</v>
      </c>
      <c r="Z28" s="22"/>
      <c r="AA28" s="21" t="s">
        <v>198</v>
      </c>
      <c r="AB28" s="24"/>
      <c r="AC28" s="21" t="s">
        <v>127</v>
      </c>
      <c r="AD28" s="24"/>
      <c r="AE28" s="21" t="s">
        <v>139</v>
      </c>
      <c r="AF28" s="24"/>
      <c r="AG28" s="4"/>
    </row>
    <row r="29" spans="1:33" ht="16.5" customHeight="1">
      <c r="A29" s="99"/>
      <c r="B29" s="15">
        <v>6</v>
      </c>
      <c r="C29" s="21"/>
      <c r="D29" s="23"/>
      <c r="E29" s="24"/>
      <c r="F29" s="21"/>
      <c r="G29" s="24"/>
      <c r="H29" s="21" t="s">
        <v>166</v>
      </c>
      <c r="I29" s="24"/>
      <c r="J29" s="21"/>
      <c r="K29" s="24"/>
      <c r="L29" s="21" t="s">
        <v>133</v>
      </c>
      <c r="M29" s="21"/>
      <c r="N29" s="21" t="s">
        <v>132</v>
      </c>
      <c r="O29" s="21" t="s">
        <v>156</v>
      </c>
      <c r="P29" s="21" t="s">
        <v>127</v>
      </c>
      <c r="Q29" s="24"/>
      <c r="R29" s="21" t="s">
        <v>156</v>
      </c>
      <c r="S29" s="24"/>
      <c r="T29" s="21" t="s">
        <v>130</v>
      </c>
      <c r="U29" s="24"/>
      <c r="V29" s="21" t="s">
        <v>165</v>
      </c>
      <c r="W29" s="21" t="s">
        <v>151</v>
      </c>
      <c r="X29" s="21" t="s">
        <v>130</v>
      </c>
      <c r="Y29" s="21" t="s">
        <v>127</v>
      </c>
      <c r="Z29" s="22"/>
      <c r="AA29" s="21" t="s">
        <v>137</v>
      </c>
      <c r="AB29" s="24"/>
      <c r="AC29" s="21" t="s">
        <v>135</v>
      </c>
      <c r="AD29" s="24"/>
      <c r="AE29" s="21" t="s">
        <v>33</v>
      </c>
      <c r="AF29" s="24"/>
      <c r="AG29" s="4"/>
    </row>
    <row r="30" spans="1:33" ht="16.5" customHeight="1" thickBot="1">
      <c r="A30" s="100"/>
      <c r="B30" s="16">
        <v>7</v>
      </c>
      <c r="C30" s="25"/>
      <c r="D30" s="27"/>
      <c r="E30" s="28"/>
      <c r="F30" s="25"/>
      <c r="G30" s="28"/>
      <c r="H30" s="25"/>
      <c r="I30" s="28"/>
      <c r="J30" s="25"/>
      <c r="K30" s="28"/>
      <c r="L30" s="25"/>
      <c r="M30" s="25"/>
      <c r="N30" s="25"/>
      <c r="O30" s="25"/>
      <c r="P30" s="25"/>
      <c r="Q30" s="28"/>
      <c r="R30" s="25"/>
      <c r="S30" s="28"/>
      <c r="T30" s="25"/>
      <c r="U30" s="28"/>
      <c r="V30" s="25"/>
      <c r="W30" s="25"/>
      <c r="X30" s="25"/>
      <c r="Y30" s="25"/>
      <c r="Z30" s="26"/>
      <c r="AA30" s="25"/>
      <c r="AB30" s="28"/>
      <c r="AC30" s="25"/>
      <c r="AD30" s="28"/>
      <c r="AE30" s="25"/>
      <c r="AF30" s="28"/>
      <c r="AG30" s="4"/>
    </row>
    <row r="31" spans="1:33" ht="16.5" customHeight="1">
      <c r="A31" s="98" t="s">
        <v>56</v>
      </c>
      <c r="B31" s="14">
        <v>1</v>
      </c>
      <c r="C31" s="17" t="s">
        <v>167</v>
      </c>
      <c r="D31" s="19"/>
      <c r="E31" s="20"/>
      <c r="F31" s="17" t="s">
        <v>135</v>
      </c>
      <c r="G31" s="20"/>
      <c r="H31" s="17" t="s">
        <v>163</v>
      </c>
      <c r="I31" s="20"/>
      <c r="J31" s="17" t="s">
        <v>127</v>
      </c>
      <c r="K31" s="20"/>
      <c r="L31" s="17" t="s">
        <v>198</v>
      </c>
      <c r="M31" s="17" t="s">
        <v>194</v>
      </c>
      <c r="N31" s="17" t="s">
        <v>198</v>
      </c>
      <c r="O31" s="17" t="s">
        <v>199</v>
      </c>
      <c r="P31" s="17" t="s">
        <v>153</v>
      </c>
      <c r="Q31" s="20"/>
      <c r="R31" s="17" t="s">
        <v>127</v>
      </c>
      <c r="S31" s="20"/>
      <c r="T31" s="17" t="s">
        <v>136</v>
      </c>
      <c r="U31" s="20"/>
      <c r="V31" s="17" t="s">
        <v>201</v>
      </c>
      <c r="W31" s="17" t="s">
        <v>199</v>
      </c>
      <c r="X31" s="17" t="s">
        <v>138</v>
      </c>
      <c r="Y31" s="17" t="s">
        <v>198</v>
      </c>
      <c r="Z31" s="18" t="s">
        <v>47</v>
      </c>
      <c r="AA31" s="17" t="s">
        <v>135</v>
      </c>
      <c r="AB31" s="20"/>
      <c r="AC31" s="17" t="s">
        <v>125</v>
      </c>
      <c r="AD31" s="20"/>
      <c r="AE31" s="17" t="s">
        <v>132</v>
      </c>
      <c r="AF31" s="20"/>
      <c r="AG31" s="4"/>
    </row>
    <row r="32" spans="1:33" ht="16.5" customHeight="1">
      <c r="A32" s="99"/>
      <c r="B32" s="15">
        <v>2</v>
      </c>
      <c r="C32" s="21" t="s">
        <v>163</v>
      </c>
      <c r="D32" s="23"/>
      <c r="E32" s="24"/>
      <c r="F32" s="21" t="s">
        <v>128</v>
      </c>
      <c r="G32" s="24"/>
      <c r="H32" s="21" t="s">
        <v>161</v>
      </c>
      <c r="I32" s="24"/>
      <c r="J32" s="21" t="s">
        <v>134</v>
      </c>
      <c r="K32" s="24"/>
      <c r="L32" s="21" t="s">
        <v>184</v>
      </c>
      <c r="M32" s="21" t="s">
        <v>160</v>
      </c>
      <c r="N32" s="21" t="s">
        <v>170</v>
      </c>
      <c r="O32" s="21" t="s">
        <v>198</v>
      </c>
      <c r="P32" s="21" t="s">
        <v>153</v>
      </c>
      <c r="Q32" s="24"/>
      <c r="R32" s="21" t="s">
        <v>125</v>
      </c>
      <c r="S32" s="24"/>
      <c r="T32" s="21" t="s">
        <v>198</v>
      </c>
      <c r="U32" s="24"/>
      <c r="V32" s="21" t="s">
        <v>136</v>
      </c>
      <c r="W32" s="21" t="s">
        <v>198</v>
      </c>
      <c r="X32" s="21" t="s">
        <v>137</v>
      </c>
      <c r="Y32" s="21" t="s">
        <v>137</v>
      </c>
      <c r="Z32" s="22"/>
      <c r="AA32" s="21" t="s">
        <v>132</v>
      </c>
      <c r="AB32" s="24"/>
      <c r="AC32" s="21" t="s">
        <v>136</v>
      </c>
      <c r="AD32" s="24"/>
      <c r="AE32" s="21" t="s">
        <v>133</v>
      </c>
      <c r="AF32" s="24"/>
      <c r="AG32" s="4"/>
    </row>
    <row r="33" spans="1:33" ht="16.5" customHeight="1">
      <c r="A33" s="99"/>
      <c r="B33" s="15">
        <v>3</v>
      </c>
      <c r="C33" s="21" t="s">
        <v>183</v>
      </c>
      <c r="D33" s="23"/>
      <c r="E33" s="24"/>
      <c r="F33" s="21" t="s">
        <v>163</v>
      </c>
      <c r="G33" s="24"/>
      <c r="H33" s="21" t="s">
        <v>167</v>
      </c>
      <c r="I33" s="24"/>
      <c r="J33" s="21" t="s">
        <v>182</v>
      </c>
      <c r="K33" s="24"/>
      <c r="L33" s="21" t="s">
        <v>152</v>
      </c>
      <c r="M33" s="21" t="s">
        <v>156</v>
      </c>
      <c r="N33" s="21" t="s">
        <v>139</v>
      </c>
      <c r="O33" s="21" t="s">
        <v>160</v>
      </c>
      <c r="P33" s="21" t="s">
        <v>138</v>
      </c>
      <c r="Q33" s="24"/>
      <c r="R33" s="21" t="s">
        <v>198</v>
      </c>
      <c r="S33" s="24"/>
      <c r="T33" s="21" t="s">
        <v>153</v>
      </c>
      <c r="U33" s="24"/>
      <c r="V33" s="21" t="s">
        <v>204</v>
      </c>
      <c r="W33" s="21" t="s">
        <v>137</v>
      </c>
      <c r="X33" s="21" t="s">
        <v>125</v>
      </c>
      <c r="Y33" s="21" t="s">
        <v>136</v>
      </c>
      <c r="Z33" s="22"/>
      <c r="AA33" s="21" t="s">
        <v>127</v>
      </c>
      <c r="AB33" s="24"/>
      <c r="AC33" s="21" t="s">
        <v>137</v>
      </c>
      <c r="AD33" s="24"/>
      <c r="AE33" s="21" t="s">
        <v>138</v>
      </c>
      <c r="AF33" s="24"/>
      <c r="AG33" s="4"/>
    </row>
    <row r="34" spans="1:33" ht="16.5" customHeight="1">
      <c r="A34" s="99"/>
      <c r="B34" s="15">
        <v>4</v>
      </c>
      <c r="C34" s="21" t="s">
        <v>172</v>
      </c>
      <c r="D34" s="23"/>
      <c r="E34" s="24"/>
      <c r="F34" s="21" t="s">
        <v>162</v>
      </c>
      <c r="G34" s="24"/>
      <c r="H34" s="21" t="s">
        <v>165</v>
      </c>
      <c r="I34" s="24"/>
      <c r="J34" s="21" t="s">
        <v>128</v>
      </c>
      <c r="K34" s="24"/>
      <c r="L34" s="21" t="s">
        <v>199</v>
      </c>
      <c r="M34" s="21" t="s">
        <v>198</v>
      </c>
      <c r="N34" s="21" t="s">
        <v>135</v>
      </c>
      <c r="O34" s="21" t="s">
        <v>132</v>
      </c>
      <c r="P34" s="21" t="s">
        <v>125</v>
      </c>
      <c r="Q34" s="24"/>
      <c r="R34" s="21" t="s">
        <v>152</v>
      </c>
      <c r="S34" s="24"/>
      <c r="T34" s="21" t="s">
        <v>153</v>
      </c>
      <c r="U34" s="24"/>
      <c r="V34" s="21" t="s">
        <v>162</v>
      </c>
      <c r="W34" s="21" t="s">
        <v>138</v>
      </c>
      <c r="X34" s="21" t="s">
        <v>133</v>
      </c>
      <c r="Y34" s="21" t="s">
        <v>138</v>
      </c>
      <c r="Z34" s="22"/>
      <c r="AA34" s="21" t="s">
        <v>136</v>
      </c>
      <c r="AB34" s="24"/>
      <c r="AC34" s="21" t="s">
        <v>144</v>
      </c>
      <c r="AD34" s="24"/>
      <c r="AE34" s="21" t="s">
        <v>136</v>
      </c>
      <c r="AF34" s="24"/>
      <c r="AG34" s="4"/>
    </row>
    <row r="35" spans="1:33" ht="16.5" customHeight="1">
      <c r="A35" s="99"/>
      <c r="B35" s="15">
        <v>5</v>
      </c>
      <c r="C35" s="21" t="s">
        <v>182</v>
      </c>
      <c r="D35" s="23"/>
      <c r="E35" s="24"/>
      <c r="F35" s="21" t="s">
        <v>165</v>
      </c>
      <c r="G35" s="24"/>
      <c r="H35" s="21" t="s">
        <v>135</v>
      </c>
      <c r="I35" s="24"/>
      <c r="J35" s="21" t="s">
        <v>160</v>
      </c>
      <c r="K35" s="24"/>
      <c r="L35" s="21" t="s">
        <v>160</v>
      </c>
      <c r="M35" s="21" t="s">
        <v>132</v>
      </c>
      <c r="N35" s="21" t="s">
        <v>194</v>
      </c>
      <c r="O35" s="21" t="s">
        <v>137</v>
      </c>
      <c r="P35" s="21" t="s">
        <v>194</v>
      </c>
      <c r="Q35" s="24"/>
      <c r="R35" s="21" t="s">
        <v>130</v>
      </c>
      <c r="S35" s="24"/>
      <c r="T35" s="21" t="s">
        <v>132</v>
      </c>
      <c r="U35" s="24"/>
      <c r="V35" s="21" t="s">
        <v>127</v>
      </c>
      <c r="W35" s="21" t="s">
        <v>133</v>
      </c>
      <c r="X35" s="21" t="s">
        <v>199</v>
      </c>
      <c r="Y35" s="21" t="s">
        <v>150</v>
      </c>
      <c r="Z35" s="22"/>
      <c r="AA35" s="21" t="s">
        <v>138</v>
      </c>
      <c r="AB35" s="24"/>
      <c r="AC35" s="21" t="s">
        <v>138</v>
      </c>
      <c r="AD35" s="24"/>
      <c r="AE35" s="21" t="s">
        <v>135</v>
      </c>
      <c r="AF35" s="24"/>
      <c r="AG35" s="4"/>
    </row>
    <row r="36" spans="1:33" ht="16.5" customHeight="1">
      <c r="A36" s="99"/>
      <c r="B36" s="15">
        <v>6</v>
      </c>
      <c r="C36" s="21"/>
      <c r="D36" s="23"/>
      <c r="E36" s="24"/>
      <c r="F36" s="21"/>
      <c r="G36" s="24"/>
      <c r="H36" s="21" t="s">
        <v>182</v>
      </c>
      <c r="I36" s="24"/>
      <c r="J36" s="21"/>
      <c r="K36" s="24"/>
      <c r="L36" s="21"/>
      <c r="M36" s="21" t="s">
        <v>193</v>
      </c>
      <c r="N36" s="21" t="s">
        <v>156</v>
      </c>
      <c r="O36" s="21"/>
      <c r="P36" s="21" t="s">
        <v>156</v>
      </c>
      <c r="Q36" s="24"/>
      <c r="R36" s="21" t="s">
        <v>130</v>
      </c>
      <c r="S36" s="24"/>
      <c r="T36" s="21" t="s">
        <v>138</v>
      </c>
      <c r="U36" s="24"/>
      <c r="V36" s="21" t="s">
        <v>169</v>
      </c>
      <c r="W36" s="21" t="s">
        <v>127</v>
      </c>
      <c r="X36" s="21" t="s">
        <v>153</v>
      </c>
      <c r="Y36" s="21" t="s">
        <v>140</v>
      </c>
      <c r="Z36" s="22"/>
      <c r="AA36" s="21" t="s">
        <v>142</v>
      </c>
      <c r="AB36" s="24"/>
      <c r="AC36" s="21"/>
      <c r="AD36" s="24"/>
      <c r="AE36" s="21" t="s">
        <v>127</v>
      </c>
      <c r="AF36" s="24"/>
      <c r="AG36" s="4"/>
    </row>
    <row r="37" spans="1:33" ht="16.5" customHeight="1" thickBot="1">
      <c r="A37" s="100"/>
      <c r="B37" s="16">
        <v>7</v>
      </c>
      <c r="C37" s="25"/>
      <c r="D37" s="27"/>
      <c r="E37" s="28"/>
      <c r="F37" s="25"/>
      <c r="G37" s="28"/>
      <c r="H37" s="25"/>
      <c r="I37" s="28"/>
      <c r="J37" s="25"/>
      <c r="K37" s="28"/>
      <c r="L37" s="25"/>
      <c r="M37" s="25"/>
      <c r="N37" s="25"/>
      <c r="O37" s="25"/>
      <c r="P37" s="25"/>
      <c r="Q37" s="28"/>
      <c r="R37" s="25"/>
      <c r="S37" s="28"/>
      <c r="T37" s="25"/>
      <c r="U37" s="28"/>
      <c r="V37" s="25"/>
      <c r="W37" s="25"/>
      <c r="X37" s="25"/>
      <c r="Y37" s="25"/>
      <c r="Z37" s="26"/>
      <c r="AA37" s="25"/>
      <c r="AB37" s="28"/>
      <c r="AC37" s="25"/>
      <c r="AD37" s="28"/>
      <c r="AE37" s="25"/>
      <c r="AF37" s="28"/>
      <c r="AG37" s="4"/>
    </row>
    <row r="38" spans="1:33" ht="16.5" customHeight="1">
      <c r="A38" s="98" t="s">
        <v>60</v>
      </c>
      <c r="B38" s="14">
        <v>1</v>
      </c>
      <c r="C38" s="17" t="s">
        <v>164</v>
      </c>
      <c r="D38" s="19"/>
      <c r="E38" s="20"/>
      <c r="F38" s="17" t="s">
        <v>164</v>
      </c>
      <c r="G38" s="20"/>
      <c r="H38" s="17" t="s">
        <v>127</v>
      </c>
      <c r="I38" s="20"/>
      <c r="J38" s="17" t="s">
        <v>160</v>
      </c>
      <c r="K38" s="20"/>
      <c r="L38" s="17" t="s">
        <v>198</v>
      </c>
      <c r="M38" s="17" t="s">
        <v>134</v>
      </c>
      <c r="N38" s="17" t="s">
        <v>134</v>
      </c>
      <c r="O38" s="17" t="s">
        <v>135</v>
      </c>
      <c r="P38" s="17" t="s">
        <v>199</v>
      </c>
      <c r="Q38" s="20"/>
      <c r="R38" s="17" t="s">
        <v>127</v>
      </c>
      <c r="S38" s="20"/>
      <c r="T38" s="17" t="s">
        <v>194</v>
      </c>
      <c r="U38" s="20"/>
      <c r="V38" s="17" t="s">
        <v>128</v>
      </c>
      <c r="W38" s="17" t="s">
        <v>125</v>
      </c>
      <c r="X38" s="17" t="s">
        <v>198</v>
      </c>
      <c r="Y38" s="17" t="s">
        <v>132</v>
      </c>
      <c r="Z38" s="18" t="s">
        <v>47</v>
      </c>
      <c r="AA38" s="17" t="s">
        <v>131</v>
      </c>
      <c r="AB38" s="20"/>
      <c r="AC38" s="17" t="s">
        <v>198</v>
      </c>
      <c r="AD38" s="20"/>
      <c r="AE38" s="17" t="s">
        <v>134</v>
      </c>
      <c r="AF38" s="20"/>
      <c r="AG38" s="4"/>
    </row>
    <row r="39" spans="1:33" ht="16.5" customHeight="1">
      <c r="A39" s="99"/>
      <c r="B39" s="15">
        <v>2</v>
      </c>
      <c r="C39" s="21" t="s">
        <v>163</v>
      </c>
      <c r="D39" s="23"/>
      <c r="E39" s="24"/>
      <c r="F39" s="21" t="s">
        <v>182</v>
      </c>
      <c r="G39" s="24"/>
      <c r="H39" s="21" t="s">
        <v>164</v>
      </c>
      <c r="I39" s="24"/>
      <c r="J39" s="21" t="s">
        <v>160</v>
      </c>
      <c r="K39" s="24"/>
      <c r="L39" s="21" t="s">
        <v>137</v>
      </c>
      <c r="M39" s="21" t="s">
        <v>127</v>
      </c>
      <c r="N39" s="21" t="s">
        <v>137</v>
      </c>
      <c r="O39" s="21" t="s">
        <v>156</v>
      </c>
      <c r="P39" s="21" t="s">
        <v>198</v>
      </c>
      <c r="Q39" s="24"/>
      <c r="R39" s="21" t="s">
        <v>139</v>
      </c>
      <c r="S39" s="24"/>
      <c r="T39" s="21" t="s">
        <v>199</v>
      </c>
      <c r="U39" s="24"/>
      <c r="V39" s="21" t="s">
        <v>131</v>
      </c>
      <c r="W39" s="21" t="s">
        <v>128</v>
      </c>
      <c r="X39" s="21" t="s">
        <v>137</v>
      </c>
      <c r="Y39" s="21" t="s">
        <v>131</v>
      </c>
      <c r="Z39" s="22"/>
      <c r="AA39" s="21" t="s">
        <v>211</v>
      </c>
      <c r="AB39" s="24"/>
      <c r="AC39" s="21" t="s">
        <v>137</v>
      </c>
      <c r="AD39" s="24"/>
      <c r="AE39" s="21" t="s">
        <v>146</v>
      </c>
      <c r="AF39" s="24"/>
      <c r="AG39" s="4"/>
    </row>
    <row r="40" spans="1:33" ht="16.5" customHeight="1">
      <c r="A40" s="99"/>
      <c r="B40" s="15">
        <v>3</v>
      </c>
      <c r="C40" s="21" t="s">
        <v>173</v>
      </c>
      <c r="D40" s="23"/>
      <c r="E40" s="24"/>
      <c r="F40" s="21" t="s">
        <v>172</v>
      </c>
      <c r="G40" s="24"/>
      <c r="H40" s="21" t="s">
        <v>165</v>
      </c>
      <c r="I40" s="24"/>
      <c r="J40" s="21" t="s">
        <v>134</v>
      </c>
      <c r="K40" s="24"/>
      <c r="L40" s="21" t="s">
        <v>153</v>
      </c>
      <c r="M40" s="21" t="s">
        <v>160</v>
      </c>
      <c r="N40" s="21" t="s">
        <v>160</v>
      </c>
      <c r="O40" s="21" t="s">
        <v>199</v>
      </c>
      <c r="P40" s="21" t="s">
        <v>125</v>
      </c>
      <c r="Q40" s="24"/>
      <c r="R40" s="21" t="s">
        <v>135</v>
      </c>
      <c r="S40" s="24"/>
      <c r="T40" s="21" t="s">
        <v>135</v>
      </c>
      <c r="U40" s="24"/>
      <c r="V40" s="21" t="s">
        <v>204</v>
      </c>
      <c r="W40" s="21" t="s">
        <v>131</v>
      </c>
      <c r="X40" s="21" t="s">
        <v>127</v>
      </c>
      <c r="Y40" s="21" t="s">
        <v>199</v>
      </c>
      <c r="Z40" s="22"/>
      <c r="AA40" s="21" t="s">
        <v>125</v>
      </c>
      <c r="AB40" s="24"/>
      <c r="AC40" s="21" t="s">
        <v>133</v>
      </c>
      <c r="AD40" s="24"/>
      <c r="AE40" s="21" t="s">
        <v>131</v>
      </c>
      <c r="AF40" s="24"/>
      <c r="AG40" s="4"/>
    </row>
    <row r="41" spans="1:33" ht="16.5" customHeight="1">
      <c r="A41" s="99"/>
      <c r="B41" s="15">
        <v>4</v>
      </c>
      <c r="C41" s="21" t="s">
        <v>127</v>
      </c>
      <c r="D41" s="23"/>
      <c r="E41" s="24"/>
      <c r="F41" s="21" t="s">
        <v>163</v>
      </c>
      <c r="G41" s="24"/>
      <c r="H41" s="21" t="s">
        <v>133</v>
      </c>
      <c r="I41" s="24"/>
      <c r="J41" s="21" t="s">
        <v>139</v>
      </c>
      <c r="K41" s="24"/>
      <c r="L41" s="21" t="s">
        <v>153</v>
      </c>
      <c r="M41" s="21" t="s">
        <v>139</v>
      </c>
      <c r="N41" s="21" t="s">
        <v>151</v>
      </c>
      <c r="O41" s="21" t="s">
        <v>127</v>
      </c>
      <c r="P41" s="21" t="s">
        <v>127</v>
      </c>
      <c r="Q41" s="24"/>
      <c r="R41" s="21" t="s">
        <v>138</v>
      </c>
      <c r="S41" s="24"/>
      <c r="T41" s="21" t="s">
        <v>132</v>
      </c>
      <c r="U41" s="24"/>
      <c r="V41" s="21" t="s">
        <v>132</v>
      </c>
      <c r="W41" s="21" t="s">
        <v>138</v>
      </c>
      <c r="X41" s="21" t="s">
        <v>131</v>
      </c>
      <c r="Y41" s="21" t="s">
        <v>125</v>
      </c>
      <c r="Z41" s="22"/>
      <c r="AA41" s="21" t="s">
        <v>133</v>
      </c>
      <c r="AB41" s="24"/>
      <c r="AC41" s="21" t="s">
        <v>199</v>
      </c>
      <c r="AD41" s="24"/>
      <c r="AE41" s="21" t="s">
        <v>137</v>
      </c>
      <c r="AF41" s="24"/>
      <c r="AG41" s="4"/>
    </row>
    <row r="42" spans="1:33" ht="16.5" customHeight="1">
      <c r="A42" s="99"/>
      <c r="B42" s="15">
        <v>5</v>
      </c>
      <c r="C42" s="21" t="s">
        <v>34</v>
      </c>
      <c r="D42" s="23"/>
      <c r="E42" s="24"/>
      <c r="F42" s="21" t="s">
        <v>127</v>
      </c>
      <c r="G42" s="24"/>
      <c r="H42" s="21" t="s">
        <v>163</v>
      </c>
      <c r="I42" s="24"/>
      <c r="J42" s="21" t="s">
        <v>155</v>
      </c>
      <c r="K42" s="24"/>
      <c r="L42" s="21" t="s">
        <v>156</v>
      </c>
      <c r="M42" s="21" t="s">
        <v>132</v>
      </c>
      <c r="N42" s="21" t="s">
        <v>127</v>
      </c>
      <c r="O42" s="21" t="s">
        <v>198</v>
      </c>
      <c r="P42" s="21" t="s">
        <v>136</v>
      </c>
      <c r="Q42" s="24"/>
      <c r="R42" s="21" t="s">
        <v>153</v>
      </c>
      <c r="S42" s="24"/>
      <c r="T42" s="21" t="s">
        <v>133</v>
      </c>
      <c r="U42" s="24"/>
      <c r="V42" s="21" t="s">
        <v>138</v>
      </c>
      <c r="W42" s="21" t="s">
        <v>135</v>
      </c>
      <c r="X42" s="21" t="s">
        <v>133</v>
      </c>
      <c r="Y42" s="21" t="s">
        <v>133</v>
      </c>
      <c r="Z42" s="22"/>
      <c r="AA42" s="21" t="s">
        <v>199</v>
      </c>
      <c r="AB42" s="24"/>
      <c r="AC42" s="21" t="s">
        <v>131</v>
      </c>
      <c r="AD42" s="24"/>
      <c r="AE42" s="21" t="s">
        <v>145</v>
      </c>
      <c r="AF42" s="24"/>
      <c r="AG42" s="4"/>
    </row>
    <row r="43" spans="1:33" ht="16.5" customHeight="1">
      <c r="A43" s="99"/>
      <c r="B43" s="15">
        <v>6</v>
      </c>
      <c r="C43" s="21" t="s">
        <v>165</v>
      </c>
      <c r="D43" s="23"/>
      <c r="E43" s="24"/>
      <c r="F43" s="21"/>
      <c r="G43" s="24"/>
      <c r="H43" s="21"/>
      <c r="I43" s="24"/>
      <c r="J43" s="21" t="s">
        <v>137</v>
      </c>
      <c r="K43" s="24"/>
      <c r="L43" s="21"/>
      <c r="M43" s="21" t="s">
        <v>128</v>
      </c>
      <c r="N43" s="21" t="s">
        <v>156</v>
      </c>
      <c r="O43" s="21"/>
      <c r="P43" s="21" t="s">
        <v>135</v>
      </c>
      <c r="Q43" s="24"/>
      <c r="R43" s="21" t="s">
        <v>153</v>
      </c>
      <c r="S43" s="24"/>
      <c r="T43" s="21" t="s">
        <v>127</v>
      </c>
      <c r="U43" s="24"/>
      <c r="V43" s="21"/>
      <c r="W43" s="21" t="s">
        <v>133</v>
      </c>
      <c r="X43" s="21" t="s">
        <v>151</v>
      </c>
      <c r="Y43" s="21"/>
      <c r="Z43" s="22"/>
      <c r="AA43" s="21" t="s">
        <v>198</v>
      </c>
      <c r="AB43" s="24"/>
      <c r="AC43" s="21" t="s">
        <v>205</v>
      </c>
      <c r="AD43" s="24"/>
      <c r="AE43" s="21" t="s">
        <v>153</v>
      </c>
      <c r="AF43" s="24"/>
      <c r="AG43" s="4"/>
    </row>
    <row r="44" spans="1:33" ht="16.5" customHeight="1" thickBot="1">
      <c r="A44" s="100"/>
      <c r="B44" s="16">
        <v>7</v>
      </c>
      <c r="C44" s="25"/>
      <c r="D44" s="27"/>
      <c r="E44" s="28"/>
      <c r="F44" s="25"/>
      <c r="G44" s="28"/>
      <c r="H44" s="25"/>
      <c r="I44" s="28"/>
      <c r="J44" s="25"/>
      <c r="K44" s="28"/>
      <c r="L44" s="25"/>
      <c r="M44" s="25"/>
      <c r="N44" s="25"/>
      <c r="O44" s="25"/>
      <c r="P44" s="25"/>
      <c r="Q44" s="28"/>
      <c r="R44" s="25"/>
      <c r="S44" s="28"/>
      <c r="T44" s="25"/>
      <c r="U44" s="28"/>
      <c r="V44" s="25"/>
      <c r="W44" s="25"/>
      <c r="X44" s="25"/>
      <c r="Y44" s="25"/>
      <c r="Z44" s="26"/>
      <c r="AA44" s="25"/>
      <c r="AB44" s="28"/>
      <c r="AC44" s="25"/>
      <c r="AD44" s="28"/>
      <c r="AE44" s="25"/>
      <c r="AF44" s="28"/>
      <c r="AG44" s="4"/>
    </row>
    <row r="45" spans="1:33" ht="16.5" customHeight="1">
      <c r="A45" s="98" t="s">
        <v>59</v>
      </c>
      <c r="B45" s="14">
        <v>1</v>
      </c>
      <c r="C45" s="17" t="s">
        <v>172</v>
      </c>
      <c r="D45" s="19"/>
      <c r="E45" s="20"/>
      <c r="F45" s="17" t="s">
        <v>161</v>
      </c>
      <c r="G45" s="20"/>
      <c r="H45" s="17" t="s">
        <v>163</v>
      </c>
      <c r="I45" s="20"/>
      <c r="J45" s="17" t="s">
        <v>139</v>
      </c>
      <c r="K45" s="20"/>
      <c r="L45" s="17" t="s">
        <v>128</v>
      </c>
      <c r="M45" s="17" t="s">
        <v>127</v>
      </c>
      <c r="N45" s="17" t="s">
        <v>198</v>
      </c>
      <c r="O45" s="17" t="s">
        <v>198</v>
      </c>
      <c r="P45" s="17" t="s">
        <v>128</v>
      </c>
      <c r="Q45" s="20"/>
      <c r="R45" s="17" t="s">
        <v>125</v>
      </c>
      <c r="S45" s="20"/>
      <c r="T45" s="17" t="s">
        <v>198</v>
      </c>
      <c r="U45" s="20"/>
      <c r="V45" s="17" t="s">
        <v>33</v>
      </c>
      <c r="W45" s="17" t="s">
        <v>125</v>
      </c>
      <c r="X45" s="17" t="s">
        <v>135</v>
      </c>
      <c r="Y45" s="17" t="s">
        <v>138</v>
      </c>
      <c r="Z45" s="17"/>
      <c r="AA45" s="17" t="s">
        <v>203</v>
      </c>
      <c r="AB45" s="20"/>
      <c r="AC45" s="17" t="s">
        <v>198</v>
      </c>
      <c r="AD45" s="20"/>
      <c r="AE45" s="17" t="s">
        <v>143</v>
      </c>
      <c r="AF45" s="20"/>
      <c r="AG45" s="4"/>
    </row>
    <row r="46" spans="1:33" ht="16.5" customHeight="1">
      <c r="A46" s="99"/>
      <c r="B46" s="15">
        <v>2</v>
      </c>
      <c r="C46" s="21" t="s">
        <v>163</v>
      </c>
      <c r="D46" s="23"/>
      <c r="E46" s="24"/>
      <c r="F46" s="21" t="s">
        <v>163</v>
      </c>
      <c r="G46" s="24"/>
      <c r="H46" s="21" t="s">
        <v>164</v>
      </c>
      <c r="I46" s="24"/>
      <c r="J46" s="21" t="s">
        <v>127</v>
      </c>
      <c r="K46" s="24"/>
      <c r="L46" s="21" t="s">
        <v>170</v>
      </c>
      <c r="M46" s="21" t="s">
        <v>135</v>
      </c>
      <c r="N46" s="21" t="s">
        <v>137</v>
      </c>
      <c r="O46" s="21" t="s">
        <v>160</v>
      </c>
      <c r="P46" s="21" t="s">
        <v>199</v>
      </c>
      <c r="Q46" s="24"/>
      <c r="R46" s="21" t="s">
        <v>128</v>
      </c>
      <c r="S46" s="24"/>
      <c r="T46" s="21" t="s">
        <v>137</v>
      </c>
      <c r="U46" s="24"/>
      <c r="V46" s="21" t="s">
        <v>125</v>
      </c>
      <c r="W46" s="21" t="s">
        <v>135</v>
      </c>
      <c r="X46" s="21" t="s">
        <v>33</v>
      </c>
      <c r="Y46" s="21" t="s">
        <v>203</v>
      </c>
      <c r="Z46" s="22"/>
      <c r="AA46" s="21" t="s">
        <v>138</v>
      </c>
      <c r="AB46" s="24"/>
      <c r="AC46" s="21" t="s">
        <v>137</v>
      </c>
      <c r="AD46" s="24"/>
      <c r="AE46" s="21" t="s">
        <v>139</v>
      </c>
      <c r="AF46" s="24"/>
      <c r="AG46" s="4"/>
    </row>
    <row r="47" spans="1:33" ht="16.5" customHeight="1">
      <c r="A47" s="99"/>
      <c r="B47" s="15">
        <v>3</v>
      </c>
      <c r="C47" s="21" t="s">
        <v>151</v>
      </c>
      <c r="D47" s="23"/>
      <c r="E47" s="24"/>
      <c r="F47" s="21" t="s">
        <v>165</v>
      </c>
      <c r="G47" s="24"/>
      <c r="H47" s="21" t="s">
        <v>162</v>
      </c>
      <c r="I47" s="24"/>
      <c r="J47" s="21" t="s">
        <v>134</v>
      </c>
      <c r="K47" s="24"/>
      <c r="L47" s="21" t="s">
        <v>198</v>
      </c>
      <c r="M47" s="21" t="s">
        <v>199</v>
      </c>
      <c r="N47" s="21" t="s">
        <v>160</v>
      </c>
      <c r="O47" s="21" t="s">
        <v>34</v>
      </c>
      <c r="P47" s="21" t="s">
        <v>133</v>
      </c>
      <c r="Q47" s="24"/>
      <c r="R47" s="21" t="s">
        <v>127</v>
      </c>
      <c r="S47" s="24"/>
      <c r="T47" s="21" t="s">
        <v>128</v>
      </c>
      <c r="U47" s="24"/>
      <c r="V47" s="21" t="s">
        <v>201</v>
      </c>
      <c r="W47" s="21" t="s">
        <v>33</v>
      </c>
      <c r="X47" s="21" t="s">
        <v>136</v>
      </c>
      <c r="Y47" s="21" t="s">
        <v>136</v>
      </c>
      <c r="Z47" s="22"/>
      <c r="AA47" s="21" t="s">
        <v>199</v>
      </c>
      <c r="AB47" s="24"/>
      <c r="AC47" s="21" t="s">
        <v>136</v>
      </c>
      <c r="AD47" s="24"/>
      <c r="AE47" s="21" t="s">
        <v>147</v>
      </c>
      <c r="AF47" s="24"/>
      <c r="AG47" s="4"/>
    </row>
    <row r="48" spans="1:33" ht="16.5" customHeight="1">
      <c r="A48" s="99"/>
      <c r="B48" s="15">
        <v>4</v>
      </c>
      <c r="C48" s="21" t="s">
        <v>153</v>
      </c>
      <c r="D48" s="23"/>
      <c r="E48" s="24"/>
      <c r="F48" s="21" t="s">
        <v>183</v>
      </c>
      <c r="G48" s="24"/>
      <c r="H48" s="21" t="s">
        <v>161</v>
      </c>
      <c r="I48" s="24"/>
      <c r="J48" s="21" t="s">
        <v>160</v>
      </c>
      <c r="K48" s="24"/>
      <c r="L48" s="21" t="s">
        <v>137</v>
      </c>
      <c r="M48" s="21" t="s">
        <v>133</v>
      </c>
      <c r="N48" s="21" t="s">
        <v>127</v>
      </c>
      <c r="O48" s="21" t="s">
        <v>133</v>
      </c>
      <c r="P48" s="21" t="s">
        <v>34</v>
      </c>
      <c r="Q48" s="24"/>
      <c r="R48" s="21" t="s">
        <v>198</v>
      </c>
      <c r="S48" s="24"/>
      <c r="T48" s="21" t="s">
        <v>125</v>
      </c>
      <c r="U48" s="24"/>
      <c r="V48" s="21" t="s">
        <v>135</v>
      </c>
      <c r="W48" s="21" t="s">
        <v>198</v>
      </c>
      <c r="X48" s="21" t="s">
        <v>199</v>
      </c>
      <c r="Y48" s="21" t="s">
        <v>199</v>
      </c>
      <c r="Z48" s="22"/>
      <c r="AA48" s="21" t="s">
        <v>136</v>
      </c>
      <c r="AB48" s="24"/>
      <c r="AC48" s="21" t="s">
        <v>203</v>
      </c>
      <c r="AD48" s="24"/>
      <c r="AE48" s="21" t="s">
        <v>125</v>
      </c>
      <c r="AF48" s="24"/>
      <c r="AG48" s="4"/>
    </row>
    <row r="49" spans="1:33" ht="16.5" customHeight="1">
      <c r="A49" s="99"/>
      <c r="B49" s="15">
        <v>5</v>
      </c>
      <c r="C49" s="21" t="s">
        <v>153</v>
      </c>
      <c r="D49" s="23"/>
      <c r="E49" s="24"/>
      <c r="F49" s="21" t="s">
        <v>127</v>
      </c>
      <c r="G49" s="24"/>
      <c r="H49" s="21" t="s">
        <v>133</v>
      </c>
      <c r="I49" s="24"/>
      <c r="J49" s="21" t="s">
        <v>173</v>
      </c>
      <c r="K49" s="24"/>
      <c r="L49" s="21" t="s">
        <v>34</v>
      </c>
      <c r="M49" s="21" t="s">
        <v>134</v>
      </c>
      <c r="N49" s="21" t="s">
        <v>156</v>
      </c>
      <c r="O49" s="21" t="s">
        <v>128</v>
      </c>
      <c r="P49" s="21" t="s">
        <v>137</v>
      </c>
      <c r="Q49" s="24"/>
      <c r="R49" s="21" t="s">
        <v>137</v>
      </c>
      <c r="S49" s="24"/>
      <c r="T49" s="21" t="s">
        <v>199</v>
      </c>
      <c r="U49" s="24"/>
      <c r="V49" s="21" t="s">
        <v>166</v>
      </c>
      <c r="W49" s="21" t="s">
        <v>137</v>
      </c>
      <c r="X49" s="21" t="s">
        <v>127</v>
      </c>
      <c r="Y49" s="21" t="s">
        <v>135</v>
      </c>
      <c r="Z49" s="22"/>
      <c r="AA49" s="21" t="s">
        <v>137</v>
      </c>
      <c r="AB49" s="24"/>
      <c r="AC49" s="21" t="s">
        <v>132</v>
      </c>
      <c r="AD49" s="24"/>
      <c r="AE49" s="21" t="s">
        <v>135</v>
      </c>
      <c r="AF49" s="24"/>
      <c r="AG49" s="4"/>
    </row>
    <row r="50" spans="1:33" ht="16.5" customHeight="1">
      <c r="A50" s="99"/>
      <c r="B50" s="15">
        <v>6</v>
      </c>
      <c r="C50" s="21"/>
      <c r="D50" s="23"/>
      <c r="E50" s="24"/>
      <c r="F50" s="21"/>
      <c r="G50" s="24"/>
      <c r="H50" s="21" t="s">
        <v>127</v>
      </c>
      <c r="I50" s="24"/>
      <c r="J50" s="21"/>
      <c r="K50" s="24"/>
      <c r="L50" s="21" t="s">
        <v>127</v>
      </c>
      <c r="M50" s="21" t="s">
        <v>137</v>
      </c>
      <c r="N50" s="21"/>
      <c r="O50" s="21" t="s">
        <v>135</v>
      </c>
      <c r="P50" s="21" t="s">
        <v>130</v>
      </c>
      <c r="Q50" s="24"/>
      <c r="R50" s="21" t="s">
        <v>154</v>
      </c>
      <c r="S50" s="24"/>
      <c r="T50" s="21" t="s">
        <v>156</v>
      </c>
      <c r="U50" s="24"/>
      <c r="V50" s="21" t="s">
        <v>158</v>
      </c>
      <c r="W50" s="21" t="s">
        <v>153</v>
      </c>
      <c r="X50" s="21"/>
      <c r="Y50" s="21" t="s">
        <v>137</v>
      </c>
      <c r="Z50" s="22"/>
      <c r="AA50" s="21" t="s">
        <v>33</v>
      </c>
      <c r="AB50" s="24"/>
      <c r="AC50" s="21"/>
      <c r="AD50" s="24"/>
      <c r="AE50" s="21" t="s">
        <v>129</v>
      </c>
      <c r="AF50" s="24"/>
      <c r="AG50" s="4"/>
    </row>
    <row r="51" spans="1:33" ht="16.5" customHeight="1" thickBot="1">
      <c r="A51" s="100"/>
      <c r="B51" s="16">
        <v>7</v>
      </c>
      <c r="C51" s="25"/>
      <c r="D51" s="27"/>
      <c r="E51" s="28"/>
      <c r="F51" s="25"/>
      <c r="G51" s="28"/>
      <c r="H51" s="25"/>
      <c r="I51" s="28"/>
      <c r="J51" s="25"/>
      <c r="K51" s="28"/>
      <c r="L51" s="25"/>
      <c r="M51" s="25"/>
      <c r="N51" s="25"/>
      <c r="O51" s="25"/>
      <c r="P51" s="25"/>
      <c r="Q51" s="28"/>
      <c r="R51" s="25"/>
      <c r="S51" s="28"/>
      <c r="T51" s="25"/>
      <c r="U51" s="28"/>
      <c r="V51" s="25"/>
      <c r="W51" s="25"/>
      <c r="X51" s="25"/>
      <c r="Y51" s="25"/>
      <c r="Z51" s="26"/>
      <c r="AA51" s="25"/>
      <c r="AB51" s="28"/>
      <c r="AC51" s="25"/>
      <c r="AD51" s="28"/>
      <c r="AE51" s="25" t="s">
        <v>148</v>
      </c>
      <c r="AF51" s="28"/>
      <c r="AG51" s="4"/>
    </row>
  </sheetData>
  <sheetProtection formatColumns="0"/>
  <mergeCells count="59">
    <mergeCell ref="A1:G1"/>
    <mergeCell ref="A2:G2"/>
    <mergeCell ref="A3:G3"/>
    <mergeCell ref="A5:B5"/>
    <mergeCell ref="C5:E5"/>
    <mergeCell ref="F5:G5"/>
    <mergeCell ref="H5:I5"/>
    <mergeCell ref="J5:K5"/>
    <mergeCell ref="T6:U7"/>
    <mergeCell ref="M6:M7"/>
    <mergeCell ref="N6:N7"/>
    <mergeCell ref="O6:O7"/>
    <mergeCell ref="Y5:Z5"/>
    <mergeCell ref="AA5:AB5"/>
    <mergeCell ref="P5:Q5"/>
    <mergeCell ref="R5:S5"/>
    <mergeCell ref="T5:U5"/>
    <mergeCell ref="A6:B7"/>
    <mergeCell ref="C6:E7"/>
    <mergeCell ref="F6:G7"/>
    <mergeCell ref="H6:I7"/>
    <mergeCell ref="J6:K7"/>
    <mergeCell ref="L8:L9"/>
    <mergeCell ref="M8:M9"/>
    <mergeCell ref="N8:N9"/>
    <mergeCell ref="O8:O9"/>
    <mergeCell ref="AE5:AF5"/>
    <mergeCell ref="AC5:AD5"/>
    <mergeCell ref="P6:Q7"/>
    <mergeCell ref="R6:S7"/>
    <mergeCell ref="V6:V7"/>
    <mergeCell ref="W6:W7"/>
    <mergeCell ref="X6:X7"/>
    <mergeCell ref="Y6:Z7"/>
    <mergeCell ref="AA6:AB7"/>
    <mergeCell ref="AC6:AD7"/>
    <mergeCell ref="AE6:AF7"/>
    <mergeCell ref="L6:L7"/>
    <mergeCell ref="AE8:AF9"/>
    <mergeCell ref="A10:A16"/>
    <mergeCell ref="X8:X9"/>
    <mergeCell ref="Y8:Z9"/>
    <mergeCell ref="AA8:AB9"/>
    <mergeCell ref="AC8:AD9"/>
    <mergeCell ref="P8:Q9"/>
    <mergeCell ref="R8:S9"/>
    <mergeCell ref="T8:U9"/>
    <mergeCell ref="V8:V9"/>
    <mergeCell ref="W8:W9"/>
    <mergeCell ref="A8:B8"/>
    <mergeCell ref="C8:E9"/>
    <mergeCell ref="F8:G9"/>
    <mergeCell ref="H8:I9"/>
    <mergeCell ref="J8:K9"/>
    <mergeCell ref="A45:A51"/>
    <mergeCell ref="A38:A44"/>
    <mergeCell ref="A31:A37"/>
    <mergeCell ref="A24:A30"/>
    <mergeCell ref="A17:A23"/>
  </mergeCells>
  <conditionalFormatting sqref="AE10:AE51 AC10:AC51 AA10:AA51 Z45 V10:Y51 T10:T51 R10:R51 L10:P51 J10:J51 H10:H51 F10:F51 C10:C51">
    <cfRule type="containsText" dxfId="132" priority="12" operator="containsText" text="Классный час">
      <formula>NOT(ISERROR(SEARCH("Классный час",C10)))</formula>
    </cfRule>
  </conditionalFormatting>
  <conditionalFormatting sqref="AF10:AF51">
    <cfRule type="expression" dxfId="131" priority="11">
      <formula>IF(AE10="Классный час",TRUE)</formula>
    </cfRule>
  </conditionalFormatting>
  <conditionalFormatting sqref="AE10:AE51 AC10:AC51 AA10:AA51 Z45 V10:Y51 T10:T51 R10:R51 L10:P51 J10:J51 H10:H51 F10:F51 C10:D51">
    <cfRule type="containsText" dxfId="130" priority="9" operator="containsText" text="(Э.К">
      <formula>NOT(ISERROR(SEARCH("(Э.К",C10)))</formula>
    </cfRule>
    <cfRule type="containsText" dxfId="129" priority="10" operator="containsText" text="(Э.П">
      <formula>NOT(ISERROR(SEARCH("(Э.П",C10)))</formula>
    </cfRule>
  </conditionalFormatting>
  <conditionalFormatting sqref="Z10:Z51">
    <cfRule type="expression" dxfId="128" priority="8">
      <formula>IF(AND(Y10="",Z10&lt;&gt;""),AND(Y10="",Z10&lt;&gt;"---",Z10&lt;&gt;"АНГ",Z10&lt;&gt;"НЕМ"),FALSE)</formula>
    </cfRule>
  </conditionalFormatting>
  <conditionalFormatting sqref="Y10:Y51">
    <cfRule type="expression" dxfId="127" priority="7">
      <formula>IF(AND(Y10="",Z10&lt;&gt;""),AND(Y10="",Z10&lt;&gt;"---",Z10&lt;&gt;"АНГ",Z10&lt;&gt;"НЕМ"),FALSE)</formula>
    </cfRule>
  </conditionalFormatting>
  <conditionalFormatting sqref="AF10:AF51">
    <cfRule type="expression" dxfId="126" priority="6">
      <formula>AND(AE10="",#REF!="",AF10&lt;&gt;"")</formula>
    </cfRule>
  </conditionalFormatting>
  <conditionalFormatting sqref="AF10 AF17 AF24 AF31 AF38 AF45">
    <cfRule type="expression" dxfId="125" priority="1">
      <formula>AND(AE10="",#REF!="",#REF!="")=TRUE</formula>
    </cfRule>
  </conditionalFormatting>
  <conditionalFormatting sqref="E10:E51">
    <cfRule type="expression" dxfId="124" priority="15">
      <formula>IF(C10="Классный час",TRUE)</formula>
    </cfRule>
  </conditionalFormatting>
  <conditionalFormatting sqref="AE10:AE51 AC10:AC51 AA10:AA51 Z45 V10:X51 T10:T51 R10:R51 L10:P51 J10:J51 H10:H51 F10:F51 C10:C51">
    <cfRule type="expression" dxfId="123" priority="18">
      <formula>IF(AND(C10="",#REF!&lt;&gt;""),AND(C10="",#REF!&lt;&gt;"---",#REF!&lt;&gt;"АНГ",#REF!&lt;&gt;"НЕМ"),FALSE)</formula>
    </cfRule>
  </conditionalFormatting>
  <conditionalFormatting sqref="E10:E51">
    <cfRule type="expression" dxfId="122" priority="19">
      <formula>AND(C10="",D10="",E10&lt;&gt;"")</formula>
    </cfRule>
  </conditionalFormatting>
  <conditionalFormatting sqref="D10:D51">
    <cfRule type="expression" dxfId="121" priority="20">
      <formula>AND(C10="",D10="",E10&lt;&gt;"")</formula>
    </cfRule>
  </conditionalFormatting>
  <conditionalFormatting sqref="C10 C17 C24 C31 C38 C45">
    <cfRule type="expression" dxfId="120" priority="21">
      <formula>AND(C10="",#REF!="",D10="")=TRUE</formula>
    </cfRule>
  </conditionalFormatting>
  <conditionalFormatting sqref="D17 D24 D31 D38 D45 D10">
    <cfRule type="expression" dxfId="119" priority="27">
      <formula>AND(C10="",#REF!="",D10="")=TRUE</formula>
    </cfRule>
  </conditionalFormatting>
  <conditionalFormatting sqref="E10 E17 E24 E31 E38 E45">
    <cfRule type="expression" dxfId="118" priority="33">
      <formula>AND(C10="",#REF!="",D10="")=TRUE</formula>
    </cfRule>
  </conditionalFormatting>
  <conditionalFormatting sqref="G10:G51 I10:I51 K10:K51 Q10:Q51 S10:S51 U10:U51 AB10:AB51 AD10:AD51">
    <cfRule type="expression" dxfId="117" priority="36">
      <formula>IF(F10="Классный час",TRUE)</formula>
    </cfRule>
  </conditionalFormatting>
  <conditionalFormatting sqref="G10:G51 I10:I51 K10:K51 Q10:Q51 S10:S51 U10:U51 AB10:AB51 AD10:AD51">
    <cfRule type="expression" dxfId="116" priority="42">
      <formula>AND(F10="",#REF!="",G10&lt;&gt;"")</formula>
    </cfRule>
  </conditionalFormatting>
  <conditionalFormatting sqref="AE10 AE17 AE24 AE31 AE38 AE45 AC10 AC17 AC24 AC31 AC38 AC45 AA10 AA17 AA24 AA31 AA38 Z45:AA45 V10:X10 V17:X17 V24:X24 V31:X31 V38:X38 V45:X45 T10 T17 T24 T31 T38 T45 R10 R17 R24 R45 R38 R31 J10 J17 J24 J31 J38 J45 H10 H17 H24 H31 H38 H45 F10 F17 F24 F31 F38 F45 L10:P10 L17:P17 L24:P24 L31:P31 L38:P38 L45:P45">
    <cfRule type="expression" dxfId="115" priority="43">
      <formula>AND(F10="",#REF!="",#REF!="")=TRUE</formula>
    </cfRule>
  </conditionalFormatting>
  <conditionalFormatting sqref="G17 G24 G31 G38 G45 G10 I17 I24 I31 I38 I45 I10 K17 K24 K31 K38 K45 K10 Q17 Q24 Q31 Q38 Q45 Q10 S17 S24 S31 S38 S45 S10 U17 U24 U31 U38 U45 U10 AB17 AB24 AB31 AB38 AB45 AB10 AD17 AD24 AD31 AD38 AD45 AD10">
    <cfRule type="expression" dxfId="114" priority="49">
      <formula>AND(F10="",#REF!="",#REF!="")=TRUE</formula>
    </cfRule>
  </conditionalFormatting>
  <conditionalFormatting sqref="Z10:Z51">
    <cfRule type="expression" dxfId="113" priority="50">
      <formula>OR(AND(Z10&lt;&gt;"",Z10&lt;&gt;"---"),#REF!&lt;&gt;"")</formula>
    </cfRule>
  </conditionalFormatting>
  <conditionalFormatting sqref="Y24 Y31 Y38 Y45 Y10 Y17">
    <cfRule type="expression" dxfId="112" priority="68">
      <formula>AND(Y10="",Z10="",#REF!="")=TRUE</formula>
    </cfRule>
  </conditionalFormatting>
  <conditionalFormatting sqref="Z24 Z31 Z38 Z45 Z10 Z17">
    <cfRule type="expression" dxfId="111" priority="74">
      <formula>AND(Y10="",Z10="",#REF!="")=TRUE</formula>
    </cfRule>
  </conditionalFormatting>
  <pageMargins left="0.19685039370078741" right="0.19685039370078741" top="0.39370078740157483" bottom="0.19685039370078741" header="0.11811023622047245" footer="0.11811023622047245"/>
  <pageSetup paperSize="9" scale="67" fitToWidth="0" orientation="landscape" r:id="rId1"/>
  <rowBreaks count="1" manualBreakCount="1">
    <brk id="12" max="98" man="1"/>
  </rowBreaks>
  <drawing r:id="rId2"/>
</worksheet>
</file>

<file path=xl/worksheets/sheet3.xml><?xml version="1.0" encoding="utf-8"?>
<worksheet xmlns="http://schemas.openxmlformats.org/spreadsheetml/2006/main" xmlns:r="http://schemas.openxmlformats.org/officeDocument/2006/relationships">
  <sheetPr>
    <tabColor rgb="FFFF0066"/>
  </sheetPr>
  <dimension ref="A1:CV51"/>
  <sheetViews>
    <sheetView view="pageBreakPreview" zoomScale="80" zoomScaleSheetLayoutView="80" workbookViewId="0">
      <pane xSplit="2" ySplit="8" topLeftCell="C9" activePane="bottomRight" state="frozen"/>
      <selection pane="topRight" activeCell="C1" sqref="C1"/>
      <selection pane="bottomLeft" activeCell="A9" sqref="A9"/>
      <selection pane="bottomRight" activeCell="D10" sqref="D10"/>
    </sheetView>
  </sheetViews>
  <sheetFormatPr defaultRowHeight="15"/>
  <cols>
    <col min="1" max="2" width="4.42578125" style="29" customWidth="1"/>
    <col min="3" max="3" width="7.7109375" style="29" customWidth="1"/>
    <col min="4" max="4" width="3.85546875" style="42" customWidth="1"/>
    <col min="5" max="5" width="7.7109375" style="29" customWidth="1"/>
    <col min="6" max="6" width="3.85546875" style="42" customWidth="1"/>
    <col min="7" max="7" width="7.7109375" style="29" customWidth="1"/>
    <col min="8" max="8" width="3.85546875" style="42" customWidth="1"/>
    <col min="9" max="9" width="7.7109375" style="29" customWidth="1"/>
    <col min="10" max="10" width="3.85546875" style="42" customWidth="1"/>
    <col min="11" max="11" width="7.7109375" style="29" customWidth="1"/>
    <col min="12" max="12" width="3.85546875" style="42" customWidth="1"/>
    <col min="13" max="13" width="7.7109375" style="29" customWidth="1"/>
    <col min="14" max="14" width="3.85546875" style="42" customWidth="1"/>
    <col min="15" max="15" width="7.7109375" style="29" customWidth="1"/>
    <col min="16" max="16" width="3.85546875" style="42" customWidth="1"/>
    <col min="17" max="17" width="7.7109375" style="29" customWidth="1"/>
    <col min="18" max="18" width="3.85546875" style="42" customWidth="1"/>
    <col min="19" max="19" width="7.7109375" style="29" customWidth="1"/>
    <col min="20" max="20" width="3.85546875" style="42" customWidth="1"/>
    <col min="21" max="21" width="7.7109375" style="29" customWidth="1"/>
    <col min="22" max="22" width="3.85546875" style="42" customWidth="1"/>
    <col min="23" max="23" width="7.7109375" style="29" customWidth="1"/>
    <col min="24" max="24" width="3.85546875" style="42" customWidth="1"/>
    <col min="25" max="25" width="7.7109375" style="29" customWidth="1"/>
    <col min="26" max="26" width="3.85546875" style="42" customWidth="1"/>
    <col min="27" max="27" width="7.7109375" style="29" customWidth="1"/>
    <col min="28" max="28" width="3.85546875" style="42" customWidth="1"/>
    <col min="29" max="29" width="7.7109375" style="29" customWidth="1"/>
    <col min="30" max="30" width="3.85546875" style="42" customWidth="1"/>
    <col min="31" max="31" width="7.7109375" style="29" customWidth="1"/>
    <col min="32" max="32" width="3.85546875" style="42" customWidth="1"/>
    <col min="33" max="33" width="7.7109375" style="29" customWidth="1"/>
    <col min="34" max="34" width="3.85546875" style="42" customWidth="1"/>
    <col min="35" max="35" width="7.7109375" style="29" customWidth="1"/>
    <col min="36" max="36" width="3.85546875" style="42" customWidth="1"/>
    <col min="37" max="37" width="7.7109375" style="29" customWidth="1"/>
    <col min="38" max="38" width="3.85546875" style="42" customWidth="1"/>
    <col min="39" max="39" width="7.7109375" style="29" customWidth="1"/>
    <col min="40" max="40" width="3.85546875" style="42" customWidth="1"/>
    <col min="41" max="41" width="7.7109375" style="29" customWidth="1"/>
    <col min="42" max="42" width="3.85546875" style="42" customWidth="1"/>
    <col min="43" max="43" width="7.7109375" style="29" customWidth="1"/>
    <col min="44" max="44" width="3.85546875" style="42" customWidth="1"/>
    <col min="45" max="45" width="7.7109375" style="29" customWidth="1"/>
    <col min="46" max="46" width="3.85546875" style="42" customWidth="1"/>
    <col min="47" max="47" width="7.7109375" style="29" customWidth="1"/>
    <col min="48" max="48" width="3.85546875" style="42" customWidth="1"/>
    <col min="49" max="49" width="7.7109375" style="29" customWidth="1"/>
    <col min="50" max="50" width="3.85546875" style="42" customWidth="1"/>
    <col min="51" max="51" width="7.7109375" style="29" customWidth="1"/>
    <col min="52" max="52" width="3.85546875" style="42" customWidth="1"/>
    <col min="53" max="53" width="7.7109375" style="29" customWidth="1"/>
    <col min="54" max="54" width="3.85546875" style="42" customWidth="1"/>
    <col min="55" max="55" width="7.7109375" style="29" customWidth="1"/>
    <col min="56" max="56" width="3.85546875" style="42" customWidth="1"/>
    <col min="57" max="57" width="7.7109375" style="29" customWidth="1"/>
    <col min="58" max="58" width="3.85546875" style="42" customWidth="1"/>
    <col min="59" max="59" width="7.7109375" style="29" customWidth="1"/>
    <col min="60" max="60" width="3.85546875" style="42" customWidth="1"/>
    <col min="61" max="61" width="7.7109375" style="29" customWidth="1"/>
    <col min="62" max="62" width="3.85546875" style="42" customWidth="1"/>
    <col min="63" max="63" width="7.7109375" style="29" customWidth="1"/>
    <col min="64" max="64" width="3.85546875" style="42" customWidth="1"/>
    <col min="65" max="65" width="7.7109375" style="29" customWidth="1"/>
    <col min="66" max="66" width="3.85546875" style="42" customWidth="1"/>
    <col min="67" max="67" width="7.7109375" style="29" customWidth="1"/>
    <col min="68" max="68" width="3.85546875" style="42" customWidth="1"/>
    <col min="69" max="69" width="7.7109375" style="29" customWidth="1"/>
    <col min="70" max="70" width="3.85546875" style="42" customWidth="1"/>
    <col min="71" max="71" width="7.7109375" style="29" customWidth="1"/>
    <col min="72" max="72" width="3.85546875" style="42" customWidth="1"/>
    <col min="73" max="73" width="7.7109375" style="29" customWidth="1"/>
    <col min="74" max="74" width="3.85546875" style="42" customWidth="1"/>
    <col min="75" max="75" width="7.7109375" style="29" customWidth="1"/>
    <col min="76" max="76" width="3.85546875" style="42" customWidth="1"/>
    <col min="77" max="77" width="7.7109375" style="29" customWidth="1"/>
    <col min="78" max="78" width="3.85546875" style="42" customWidth="1"/>
    <col min="79" max="79" width="7.7109375" style="29" customWidth="1"/>
    <col min="80" max="80" width="3.85546875" style="42" customWidth="1"/>
    <col min="81" max="81" width="7.7109375" style="29" customWidth="1"/>
    <col min="82" max="82" width="3.85546875" style="42" customWidth="1"/>
    <col min="83" max="83" width="17.28515625" style="29" customWidth="1"/>
    <col min="84" max="84" width="3.85546875" style="42" customWidth="1"/>
    <col min="85" max="85" width="17.28515625" style="29" customWidth="1"/>
    <col min="86" max="86" width="3.85546875" style="42" customWidth="1"/>
    <col min="87" max="87" width="17.28515625" style="29" customWidth="1"/>
    <col min="88" max="88" width="3.85546875" style="42" customWidth="1"/>
    <col min="89" max="89" width="17.28515625" style="29" customWidth="1"/>
    <col min="90" max="90" width="3.85546875" style="42" customWidth="1"/>
    <col min="91" max="91" width="17.28515625" style="29" customWidth="1"/>
    <col min="92" max="92" width="3.85546875" style="42" customWidth="1"/>
    <col min="93" max="93" width="17.28515625" style="29" customWidth="1"/>
    <col min="94" max="94" width="3.85546875" style="42" customWidth="1"/>
    <col min="95" max="95" width="17.28515625" style="29" customWidth="1"/>
    <col min="96" max="96" width="3.85546875" style="42" customWidth="1"/>
    <col min="97" max="97" width="17.28515625" style="29" customWidth="1"/>
    <col min="98" max="98" width="3.85546875" style="42" customWidth="1"/>
    <col min="99" max="16384" width="9.140625" style="29"/>
  </cols>
  <sheetData>
    <row r="1" spans="1:100" ht="19.5" customHeight="1"/>
    <row r="2" spans="1:100" s="43" customFormat="1" ht="30" customHeight="1">
      <c r="C2" s="159" t="s">
        <v>78</v>
      </c>
      <c r="D2" s="159"/>
      <c r="E2" s="159"/>
      <c r="F2" s="159"/>
      <c r="G2" s="159"/>
      <c r="H2" s="159"/>
      <c r="I2" s="159"/>
      <c r="J2" s="159"/>
      <c r="K2" s="159"/>
      <c r="L2" s="159"/>
      <c r="M2" s="159"/>
      <c r="N2" s="159"/>
      <c r="O2" s="159"/>
      <c r="P2" s="159"/>
      <c r="Q2" s="159"/>
      <c r="R2" s="159"/>
      <c r="S2" s="160" t="str">
        <f>$C$2</f>
        <v>на 2016-2017 уч.год</v>
      </c>
      <c r="T2" s="160"/>
      <c r="U2" s="160"/>
      <c r="V2" s="160"/>
      <c r="W2" s="160"/>
      <c r="X2" s="160"/>
      <c r="Y2" s="160"/>
      <c r="Z2" s="160"/>
      <c r="AA2" s="160"/>
      <c r="AB2" s="160"/>
      <c r="AC2" s="160"/>
      <c r="AD2" s="160"/>
      <c r="AE2" s="160"/>
      <c r="AF2" s="160"/>
      <c r="AG2" s="160"/>
      <c r="AH2" s="160"/>
      <c r="AI2" s="160" t="str">
        <f t="shared" ref="AI2" si="0">$C$2</f>
        <v>на 2016-2017 уч.год</v>
      </c>
      <c r="AJ2" s="160"/>
      <c r="AK2" s="160"/>
      <c r="AL2" s="160"/>
      <c r="AM2" s="160"/>
      <c r="AN2" s="160"/>
      <c r="AO2" s="160"/>
      <c r="AP2" s="160"/>
      <c r="AQ2" s="160"/>
      <c r="AR2" s="160"/>
      <c r="AS2" s="160"/>
      <c r="AT2" s="160"/>
      <c r="AU2" s="160"/>
      <c r="AV2" s="160"/>
      <c r="AW2" s="160"/>
      <c r="AX2" s="160"/>
      <c r="AY2" s="160" t="str">
        <f t="shared" ref="AY2" si="1">$C$2</f>
        <v>на 2016-2017 уч.год</v>
      </c>
      <c r="AZ2" s="160"/>
      <c r="BA2" s="160"/>
      <c r="BB2" s="160"/>
      <c r="BC2" s="160"/>
      <c r="BD2" s="160"/>
      <c r="BE2" s="160"/>
      <c r="BF2" s="160"/>
      <c r="BG2" s="160"/>
      <c r="BH2" s="160"/>
      <c r="BI2" s="160"/>
      <c r="BJ2" s="160"/>
      <c r="BK2" s="160"/>
      <c r="BL2" s="160"/>
      <c r="BM2" s="160"/>
      <c r="BN2" s="160"/>
      <c r="BO2" s="160" t="str">
        <f t="shared" ref="BO2" si="2">$C$2</f>
        <v>на 2016-2017 уч.год</v>
      </c>
      <c r="BP2" s="160"/>
      <c r="BQ2" s="160"/>
      <c r="BR2" s="160"/>
      <c r="BS2" s="160"/>
      <c r="BT2" s="160"/>
      <c r="BU2" s="160"/>
      <c r="BV2" s="160"/>
      <c r="BW2" s="160"/>
      <c r="BX2" s="160"/>
      <c r="BY2" s="160"/>
      <c r="BZ2" s="160"/>
      <c r="CA2" s="160"/>
      <c r="CB2" s="160"/>
      <c r="CC2" s="160"/>
      <c r="CD2" s="160"/>
      <c r="CE2" s="160" t="str">
        <f>CONCATENATE("        ",$C$2)</f>
        <v xml:space="preserve">        на 2016-2017 уч.год</v>
      </c>
      <c r="CF2" s="160"/>
      <c r="CG2" s="160"/>
      <c r="CH2" s="160"/>
      <c r="CI2" s="160"/>
      <c r="CJ2" s="160"/>
      <c r="CK2" s="160"/>
      <c r="CL2" s="160"/>
      <c r="CM2" s="160"/>
      <c r="CN2" s="160"/>
      <c r="CO2" s="160"/>
      <c r="CP2" s="160"/>
      <c r="CQ2" s="160"/>
      <c r="CR2" s="160"/>
      <c r="CS2" s="160"/>
      <c r="CT2" s="160"/>
    </row>
    <row r="3" spans="1:100" ht="19.5" thickBot="1">
      <c r="A3" s="44"/>
      <c r="B3" s="44"/>
      <c r="C3" s="44"/>
      <c r="D3" s="44"/>
      <c r="E3" s="44"/>
      <c r="F3" s="44"/>
      <c r="G3" s="44"/>
      <c r="H3" s="44"/>
      <c r="I3" s="44"/>
      <c r="J3" s="44"/>
      <c r="K3" s="45"/>
      <c r="M3" s="46"/>
      <c r="O3" s="46"/>
      <c r="Q3" s="46"/>
      <c r="S3" s="46"/>
      <c r="U3" s="46"/>
      <c r="W3" s="46"/>
      <c r="Y3" s="46"/>
      <c r="AA3" s="46"/>
      <c r="AC3" s="46"/>
      <c r="AE3" s="46"/>
      <c r="AG3" s="46"/>
      <c r="AI3" s="46"/>
      <c r="AK3" s="46"/>
      <c r="AM3" s="46"/>
      <c r="AO3" s="46"/>
      <c r="AQ3" s="46"/>
      <c r="AS3" s="46"/>
      <c r="AU3" s="46"/>
      <c r="AW3" s="46"/>
      <c r="AY3" s="46"/>
      <c r="BA3" s="46"/>
      <c r="BC3" s="46"/>
      <c r="BE3" s="46"/>
      <c r="BG3" s="46"/>
      <c r="BI3" s="46"/>
      <c r="BK3" s="46"/>
      <c r="BM3" s="46"/>
      <c r="BO3" s="46"/>
      <c r="BQ3" s="46"/>
      <c r="BS3" s="46"/>
      <c r="BU3" s="46"/>
      <c r="BW3" s="46"/>
      <c r="BY3" s="46"/>
      <c r="CA3" s="46"/>
      <c r="CC3" s="46"/>
      <c r="CE3" s="46"/>
      <c r="CG3" s="46"/>
      <c r="CI3" s="46"/>
      <c r="CK3" s="46"/>
      <c r="CM3" s="46"/>
      <c r="CO3" s="46"/>
      <c r="CQ3" s="46"/>
      <c r="CS3" s="46"/>
      <c r="CU3" s="46"/>
      <c r="CV3" s="46"/>
    </row>
    <row r="4" spans="1:100" ht="27.75" customHeight="1" thickBot="1">
      <c r="A4" s="157" t="s">
        <v>0</v>
      </c>
      <c r="B4" s="158"/>
      <c r="C4" s="150" t="str">
        <f>IF(расписание!C5&lt;&gt;"",расписание!C5,"")</f>
        <v>5А</v>
      </c>
      <c r="D4" s="151" t="e">
        <f>IF(расписание!#REF!&lt;&gt;"",расписание!#REF!,"")</f>
        <v>#REF!</v>
      </c>
      <c r="E4" s="151" t="e">
        <f>IF(расписание!#REF!&lt;&gt;"",расписание!#REF!,"")</f>
        <v>#REF!</v>
      </c>
      <c r="F4" s="152" t="e">
        <f>IF(расписание!#REF!&lt;&gt;"",расписание!#REF!,"")</f>
        <v>#REF!</v>
      </c>
      <c r="G4" s="150" t="str">
        <f>IF(расписание!F5&lt;&gt;"",расписание!F5,"")</f>
        <v>5Б</v>
      </c>
      <c r="H4" s="151" t="e">
        <f>IF(расписание!#REF!&lt;&gt;"",расписание!#REF!,"")</f>
        <v>#REF!</v>
      </c>
      <c r="I4" s="151" t="e">
        <f>IF(расписание!#REF!&lt;&gt;"",расписание!#REF!,"")</f>
        <v>#REF!</v>
      </c>
      <c r="J4" s="152" t="e">
        <f>IF(расписание!#REF!&lt;&gt;"",расписание!#REF!,"")</f>
        <v>#REF!</v>
      </c>
      <c r="K4" s="150" t="str">
        <f>IF(расписание!H5&lt;&gt;"",расписание!H5,"")</f>
        <v>5В</v>
      </c>
      <c r="L4" s="151" t="e">
        <f>IF(расписание!#REF!&lt;&gt;"",расписание!#REF!,"")</f>
        <v>#REF!</v>
      </c>
      <c r="M4" s="151" t="e">
        <f>IF(расписание!#REF!&lt;&gt;"",расписание!#REF!,"")</f>
        <v>#REF!</v>
      </c>
      <c r="N4" s="152" t="e">
        <f>IF(расписание!#REF!&lt;&gt;"",расписание!#REF!,"")</f>
        <v>#REF!</v>
      </c>
      <c r="O4" s="150" t="str">
        <f>IF(расписание!J5&lt;&gt;"",расписание!J5,"")</f>
        <v>5Г</v>
      </c>
      <c r="P4" s="151" t="e">
        <f>IF(расписание!#REF!&lt;&gt;"",расписание!#REF!,"")</f>
        <v>#REF!</v>
      </c>
      <c r="Q4" s="151" t="e">
        <f>IF(расписание!#REF!&lt;&gt;"",расписание!#REF!,"")</f>
        <v>#REF!</v>
      </c>
      <c r="R4" s="152" t="e">
        <f>IF(расписание!#REF!&lt;&gt;"",расписание!#REF!,"")</f>
        <v>#REF!</v>
      </c>
      <c r="S4" s="150" t="str">
        <f>IF(расписание!L5&lt;&gt;"",расписание!L5,"")</f>
        <v>6А</v>
      </c>
      <c r="T4" s="151" t="str">
        <f>IF(расписание!Z5&lt;&gt;"",расписание!Z5,"")</f>
        <v/>
      </c>
      <c r="U4" s="151" t="e">
        <f>IF(расписание!#REF!&lt;&gt;"",расписание!#REF!,"")</f>
        <v>#REF!</v>
      </c>
      <c r="V4" s="152" t="e">
        <f>IF(расписание!#REF!&lt;&gt;"",расписание!#REF!,"")</f>
        <v>#REF!</v>
      </c>
      <c r="W4" s="150" t="str">
        <f>IF(расписание!M5&lt;&gt;"",расписание!M5,"")</f>
        <v>6Б</v>
      </c>
      <c r="X4" s="151" t="e">
        <f>IF(расписание!#REF!&lt;&gt;"",расписание!#REF!,"")</f>
        <v>#REF!</v>
      </c>
      <c r="Y4" s="151" t="e">
        <f>IF(расписание!#REF!&lt;&gt;"",расписание!#REF!,"")</f>
        <v>#REF!</v>
      </c>
      <c r="Z4" s="152" t="str">
        <f>IF(расписание!AB5&lt;&gt;"",расписание!AB5,"")</f>
        <v/>
      </c>
      <c r="AA4" s="150" t="str">
        <f>IF(расписание!N5&lt;&gt;"",расписание!N5,"")</f>
        <v>6В</v>
      </c>
      <c r="AB4" s="151" t="e">
        <f>IF(расписание!#REF!&lt;&gt;"",расписание!#REF!,"")</f>
        <v>#REF!</v>
      </c>
      <c r="AC4" s="151" t="e">
        <f>IF(расписание!#REF!&lt;&gt;"",расписание!#REF!,"")</f>
        <v>#REF!</v>
      </c>
      <c r="AD4" s="152" t="str">
        <f>IF(расписание!AD5&lt;&gt;"",расписание!AD5,"")</f>
        <v/>
      </c>
      <c r="AE4" s="150" t="str">
        <f>IF(расписание!O5&lt;&gt;"",расписание!O5,"")</f>
        <v>6Г</v>
      </c>
      <c r="AF4" s="151" t="e">
        <f>IF(расписание!#REF!&lt;&gt;"",расписание!#REF!,"")</f>
        <v>#REF!</v>
      </c>
      <c r="AG4" s="151" t="e">
        <f>IF(расписание!#REF!&lt;&gt;"",расписание!#REF!,"")</f>
        <v>#REF!</v>
      </c>
      <c r="AH4" s="152" t="e">
        <f>IF(расписание!#REF!&lt;&gt;"",расписание!#REF!,"")</f>
        <v>#REF!</v>
      </c>
      <c r="AI4" s="150" t="str">
        <f>IF(расписание!P5&lt;&gt;"",расписание!P5,"")</f>
        <v>7А</v>
      </c>
      <c r="AJ4" s="151" t="e">
        <f>IF(расписание!#REF!&lt;&gt;"",расписание!#REF!,"")</f>
        <v>#REF!</v>
      </c>
      <c r="AK4" s="151" t="e">
        <f>IF(расписание!#REF!&lt;&gt;"",расписание!#REF!,"")</f>
        <v>#REF!</v>
      </c>
      <c r="AL4" s="152" t="str">
        <f>IF(расписание!AF5&lt;&gt;"",расписание!AF5,"")</f>
        <v/>
      </c>
      <c r="AM4" s="150" t="str">
        <f>IF(расписание!R5&lt;&gt;"",расписание!R5,"")</f>
        <v>7Б</v>
      </c>
      <c r="AN4" s="151" t="e">
        <f>IF(расписание!#REF!&lt;&gt;"",расписание!#REF!,"")</f>
        <v>#REF!</v>
      </c>
      <c r="AO4" s="151" t="e">
        <f>IF(расписание!#REF!&lt;&gt;"",расписание!#REF!,"")</f>
        <v>#REF!</v>
      </c>
      <c r="AP4" s="152" t="e">
        <f>IF(расписание!#REF!&lt;&gt;"",расписание!#REF!,"")</f>
        <v>#REF!</v>
      </c>
      <c r="AQ4" s="150" t="str">
        <f>IF(расписание!T5&lt;&gt;"",расписание!T5,"")</f>
        <v>7В</v>
      </c>
      <c r="AR4" s="151" t="e">
        <f>IF(расписание!#REF!&lt;&gt;"",расписание!#REF!,"")</f>
        <v>#REF!</v>
      </c>
      <c r="AS4" s="151" t="e">
        <f>IF(расписание!#REF!&lt;&gt;"",расписание!#REF!,"")</f>
        <v>#REF!</v>
      </c>
      <c r="AT4" s="152" t="e">
        <f>IF(расписание!#REF!&lt;&gt;"",расписание!#REF!,"")</f>
        <v>#REF!</v>
      </c>
      <c r="AU4" s="150" t="e">
        <f>IF(расписание!#REF!&lt;&gt;"",расписание!#REF!,"")</f>
        <v>#REF!</v>
      </c>
      <c r="AV4" s="151" t="e">
        <f>IF(расписание!#REF!&lt;&gt;"",расписание!#REF!,"")</f>
        <v>#REF!</v>
      </c>
      <c r="AW4" s="151" t="e">
        <f>IF(расписание!#REF!&lt;&gt;"",расписание!#REF!,"")</f>
        <v>#REF!</v>
      </c>
      <c r="AX4" s="152" t="e">
        <f>IF(расписание!#REF!&lt;&gt;"",расписание!#REF!,"")</f>
        <v>#REF!</v>
      </c>
      <c r="AY4" s="150" t="str">
        <f>IF(расписание!V5&lt;&gt;"",расписание!V5,"")</f>
        <v>8А</v>
      </c>
      <c r="AZ4" s="151" t="str">
        <f>IF(расписание!AH5&lt;&gt;"",расписание!AH5,"")</f>
        <v/>
      </c>
      <c r="BA4" s="151" t="str">
        <f>IF(расписание!AI5&lt;&gt;"",расписание!AI5,"")</f>
        <v/>
      </c>
      <c r="BB4" s="152" t="str">
        <f>IF(расписание!AJ5&lt;&gt;"",расписание!AJ5,"")</f>
        <v/>
      </c>
      <c r="BC4" s="150" t="str">
        <f>IF(расписание!W5&lt;&gt;"",расписание!W5,"")</f>
        <v>8Б</v>
      </c>
      <c r="BD4" s="151" t="str">
        <f>IF(расписание!AL5&lt;&gt;"",расписание!AL5,"")</f>
        <v/>
      </c>
      <c r="BE4" s="151" t="str">
        <f>IF(расписание!AM5&lt;&gt;"",расписание!AM5,"")</f>
        <v/>
      </c>
      <c r="BF4" s="152" t="str">
        <f>IF(расписание!AN5&lt;&gt;"",расписание!AN5,"")</f>
        <v/>
      </c>
      <c r="BG4" s="150" t="str">
        <f>IF(расписание!X5&lt;&gt;"",расписание!X5,"")</f>
        <v>8В</v>
      </c>
      <c r="BH4" s="151" t="str">
        <f>IF(расписание!AP5&lt;&gt;"",расписание!AP5,"")</f>
        <v/>
      </c>
      <c r="BI4" s="151" t="str">
        <f>IF(расписание!AQ5&lt;&gt;"",расписание!AQ5,"")</f>
        <v/>
      </c>
      <c r="BJ4" s="152" t="str">
        <f>IF(расписание!AR5&lt;&gt;"",расписание!AR5,"")</f>
        <v/>
      </c>
      <c r="BK4" s="150" t="e">
        <f>IF(расписание!#REF!&lt;&gt;"",расписание!#REF!,"")</f>
        <v>#REF!</v>
      </c>
      <c r="BL4" s="151" t="str">
        <f>IF(расписание!AT5&lt;&gt;"",расписание!AT5,"")</f>
        <v/>
      </c>
      <c r="BM4" s="151" t="str">
        <f>IF(расписание!AU5&lt;&gt;"",расписание!AU5,"")</f>
        <v/>
      </c>
      <c r="BN4" s="152" t="str">
        <f>IF(расписание!AV5&lt;&gt;"",расписание!AV5,"")</f>
        <v/>
      </c>
      <c r="BO4" s="150" t="str">
        <f>IF(расписание!Y5&lt;&gt;"",расписание!Y5,"")</f>
        <v>9А</v>
      </c>
      <c r="BP4" s="151" t="str">
        <f>IF(расписание!AX5&lt;&gt;"",расписание!AX5,"")</f>
        <v/>
      </c>
      <c r="BQ4" s="151" t="str">
        <f>IF(расписание!AY5&lt;&gt;"",расписание!AY5,"")</f>
        <v/>
      </c>
      <c r="BR4" s="152" t="str">
        <f>IF(расписание!AZ5&lt;&gt;"",расписание!AZ5,"")</f>
        <v/>
      </c>
      <c r="BS4" s="150" t="str">
        <f>IF(расписание!AA5&lt;&gt;"",расписание!AA5,"")</f>
        <v>9Б</v>
      </c>
      <c r="BT4" s="151" t="str">
        <f>IF(расписание!BB5&lt;&gt;"",расписание!BB5,"")</f>
        <v/>
      </c>
      <c r="BU4" s="151" t="str">
        <f>IF(расписание!BC5&lt;&gt;"",расписание!BC5,"")</f>
        <v/>
      </c>
      <c r="BV4" s="152" t="str">
        <f>IF(расписание!BD5&lt;&gt;"",расписание!BD5,"")</f>
        <v/>
      </c>
      <c r="BW4" s="150" t="str">
        <f>IF(расписание!AC5&lt;&gt;"",расписание!AC5,"")</f>
        <v>9В</v>
      </c>
      <c r="BX4" s="151" t="str">
        <f>IF(расписание!BF5&lt;&gt;"",расписание!BF5,"")</f>
        <v/>
      </c>
      <c r="BY4" s="151" t="str">
        <f>IF(расписание!BG5&lt;&gt;"",расписание!BG5,"")</f>
        <v/>
      </c>
      <c r="BZ4" s="152" t="str">
        <f>IF(расписание!BH5&lt;&gt;"",расписание!BH5,"")</f>
        <v/>
      </c>
      <c r="CA4" s="150" t="e">
        <f>IF(расписание!#REF!&lt;&gt;"",расписание!#REF!,"")</f>
        <v>#REF!</v>
      </c>
      <c r="CB4" s="151" t="str">
        <f>IF(расписание!BJ5&lt;&gt;"",расписание!BJ5,"")</f>
        <v/>
      </c>
      <c r="CC4" s="151" t="str">
        <f>IF(расписание!BK5&lt;&gt;"",расписание!BK5,"")</f>
        <v/>
      </c>
      <c r="CD4" s="152" t="str">
        <f>IF(расписание!BL5&lt;&gt;"",расписание!BL5,"")</f>
        <v/>
      </c>
      <c r="CE4" s="150" t="str">
        <f>IF(расписание!AE5&lt;&gt;"",расписание!AE5,"")</f>
        <v>10А</v>
      </c>
      <c r="CF4" s="151" t="str">
        <f>IF(расписание!BN5&lt;&gt;"",расписание!BN5,"")</f>
        <v/>
      </c>
      <c r="CG4" s="151" t="str">
        <f>IF(расписание!BO5&lt;&gt;"",расписание!BO5,"")</f>
        <v/>
      </c>
      <c r="CH4" s="152" t="str">
        <f>IF(расписание!BP5&lt;&gt;"",расписание!BP5,"")</f>
        <v/>
      </c>
      <c r="CI4" s="150" t="e">
        <f>IF(расписание!#REF!&lt;&gt;"",расписание!#REF!,"")</f>
        <v>#REF!</v>
      </c>
      <c r="CJ4" s="151" t="str">
        <f>IF(расписание!BR5&lt;&gt;"",расписание!BR5,"")</f>
        <v/>
      </c>
      <c r="CK4" s="151" t="str">
        <f>IF(расписание!BS5&lt;&gt;"",расписание!BS5,"")</f>
        <v/>
      </c>
      <c r="CL4" s="152" t="str">
        <f>IF(расписание!BT5&lt;&gt;"",расписание!BT5,"")</f>
        <v/>
      </c>
      <c r="CM4" s="150" t="e">
        <f>IF(расписание!#REF!&lt;&gt;"",расписание!#REF!,"")</f>
        <v>#REF!</v>
      </c>
      <c r="CN4" s="151" t="str">
        <f>IF(расписание!BV5&lt;&gt;"",расписание!BV5,"")</f>
        <v/>
      </c>
      <c r="CO4" s="151" t="str">
        <f>IF(расписание!BW5&lt;&gt;"",расписание!BW5,"")</f>
        <v/>
      </c>
      <c r="CP4" s="152" t="str">
        <f>IF(расписание!BX5&lt;&gt;"",расписание!BX5,"")</f>
        <v/>
      </c>
      <c r="CQ4" s="150" t="e">
        <f>IF(расписание!#REF!&lt;&gt;"",расписание!#REF!,"")</f>
        <v>#REF!</v>
      </c>
      <c r="CR4" s="151" t="str">
        <f>IF(расписание!BZ5&lt;&gt;"",расписание!BZ5,"")</f>
        <v/>
      </c>
      <c r="CS4" s="151" t="str">
        <f>IF(расписание!CA5&lt;&gt;"",расписание!CA5,"")</f>
        <v/>
      </c>
      <c r="CT4" s="152" t="str">
        <f>IF(расписание!CB5&lt;&gt;"",расписание!CB5,"")</f>
        <v/>
      </c>
      <c r="CU4" s="47"/>
      <c r="CV4" s="46"/>
    </row>
    <row r="5" spans="1:100" ht="19.5" customHeight="1">
      <c r="A5" s="153" t="s">
        <v>4</v>
      </c>
      <c r="B5" s="154"/>
      <c r="C5" s="142" t="str">
        <f>IF(расписание!C6&lt;&gt;"",расписание!C6,"")</f>
        <v>Гасанова Н.А.</v>
      </c>
      <c r="D5" s="143"/>
      <c r="E5" s="143"/>
      <c r="F5" s="144"/>
      <c r="G5" s="142" t="str">
        <f>IF(расписание!F6&lt;&gt;"",расписание!F6,"")</f>
        <v>Мирзакеримова Г.И.</v>
      </c>
      <c r="H5" s="143"/>
      <c r="I5" s="143"/>
      <c r="J5" s="144"/>
      <c r="K5" s="142" t="str">
        <f>IF(расписание!H6&lt;&gt;"",расписание!H6,"")</f>
        <v>Абасова Р.А.</v>
      </c>
      <c r="L5" s="143"/>
      <c r="M5" s="143"/>
      <c r="N5" s="144"/>
      <c r="O5" s="142" t="str">
        <f>IF(расписание!J6&lt;&gt;"",расписание!J6,"")</f>
        <v>Зейналова Л.С.</v>
      </c>
      <c r="P5" s="143"/>
      <c r="Q5" s="143"/>
      <c r="R5" s="144"/>
      <c r="S5" s="142" t="str">
        <f>IF(расписание!L6&lt;&gt;"",расписание!L6,"")</f>
        <v>Абдулкадырова Т. И.</v>
      </c>
      <c r="T5" s="143"/>
      <c r="U5" s="143"/>
      <c r="V5" s="144"/>
      <c r="W5" s="142" t="str">
        <f>IF(расписание!M6&lt;&gt;"",расписание!M6,"")</f>
        <v>Мурсалова И. О.</v>
      </c>
      <c r="X5" s="143"/>
      <c r="Y5" s="143"/>
      <c r="Z5" s="144"/>
      <c r="AA5" s="142" t="str">
        <f>IF(расписание!N6&lt;&gt;"",расписание!N6,"")</f>
        <v>Мустафаева С. Т.</v>
      </c>
      <c r="AB5" s="143"/>
      <c r="AC5" s="143"/>
      <c r="AD5" s="144"/>
      <c r="AE5" s="142" t="str">
        <f>IF(расписание!O6&lt;&gt;"",расписание!O6,"")</f>
        <v>Алекперова С. М.</v>
      </c>
      <c r="AF5" s="143"/>
      <c r="AG5" s="143"/>
      <c r="AH5" s="144"/>
      <c r="AI5" s="142" t="str">
        <f>IF(расписание!P6&lt;&gt;"",расписание!P6,"")</f>
        <v>Сеидова Э. С.</v>
      </c>
      <c r="AJ5" s="143"/>
      <c r="AK5" s="143"/>
      <c r="AL5" s="144"/>
      <c r="AM5" s="142" t="str">
        <f>IF(расписание!R6&lt;&gt;"",расписание!R6,"")</f>
        <v>Кахриманова А. А.</v>
      </c>
      <c r="AN5" s="143"/>
      <c r="AO5" s="143"/>
      <c r="AP5" s="144"/>
      <c r="AQ5" s="142" t="str">
        <f>IF(расписание!T6&lt;&gt;"",расписание!T6,"")</f>
        <v>Керимова С. С.</v>
      </c>
      <c r="AR5" s="143"/>
      <c r="AS5" s="143"/>
      <c r="AT5" s="144"/>
      <c r="AU5" s="142" t="e">
        <f>IF(расписание!#REF!&lt;&gt;"",расписание!#REF!,"")</f>
        <v>#REF!</v>
      </c>
      <c r="AV5" s="143"/>
      <c r="AW5" s="143"/>
      <c r="AX5" s="144"/>
      <c r="AY5" s="142" t="str">
        <f>IF(расписание!V6&lt;&gt;"",расписание!V6,"")</f>
        <v>Гасанова Н. К.</v>
      </c>
      <c r="AZ5" s="143"/>
      <c r="BA5" s="143"/>
      <c r="BB5" s="144"/>
      <c r="BC5" s="142" t="str">
        <f>IF(расписание!W6&lt;&gt;"",расписание!W6,"")</f>
        <v>Садыкова Т. А.</v>
      </c>
      <c r="BD5" s="143"/>
      <c r="BE5" s="143"/>
      <c r="BF5" s="144"/>
      <c r="BG5" s="142" t="str">
        <f>IF(расписание!X6&lt;&gt;"",расписание!X6,"")</f>
        <v>Яралиева З.Я.</v>
      </c>
      <c r="BH5" s="143"/>
      <c r="BI5" s="143"/>
      <c r="BJ5" s="144"/>
      <c r="BK5" s="142" t="e">
        <f>IF(расписание!#REF!&lt;&gt;"",расписание!#REF!,"")</f>
        <v>#REF!</v>
      </c>
      <c r="BL5" s="143"/>
      <c r="BM5" s="143"/>
      <c r="BN5" s="144"/>
      <c r="BO5" s="142" t="str">
        <f>IF(расписание!Y6&lt;&gt;"",расписание!Y6,"")</f>
        <v>Алиева Н.Ф.</v>
      </c>
      <c r="BP5" s="143"/>
      <c r="BQ5" s="143"/>
      <c r="BR5" s="144"/>
      <c r="BS5" s="142" t="str">
        <f>IF(расписание!AA6&lt;&gt;"",расписание!AA6,"")</f>
        <v>Бакиров А. А.</v>
      </c>
      <c r="BT5" s="143"/>
      <c r="BU5" s="143"/>
      <c r="BV5" s="144"/>
      <c r="BW5" s="142" t="str">
        <f>IF(расписание!AC6&lt;&gt;"",расписание!AC6,"")</f>
        <v>Рустамова Н. Ш.</v>
      </c>
      <c r="BX5" s="143"/>
      <c r="BY5" s="143"/>
      <c r="BZ5" s="144"/>
      <c r="CA5" s="142" t="e">
        <f>IF(расписание!#REF!&lt;&gt;"",расписание!#REF!,"")</f>
        <v>#REF!</v>
      </c>
      <c r="CB5" s="143"/>
      <c r="CC5" s="143"/>
      <c r="CD5" s="144"/>
      <c r="CE5" s="142" t="str">
        <f>IF(расписание!AE6&lt;&gt;"",расписание!AE6,"")</f>
        <v>Агаризаева</v>
      </c>
      <c r="CF5" s="143"/>
      <c r="CG5" s="143"/>
      <c r="CH5" s="144"/>
      <c r="CI5" s="142" t="e">
        <f>IF(расписание!#REF!&lt;&gt;"",расписание!#REF!,"")</f>
        <v>#REF!</v>
      </c>
      <c r="CJ5" s="143"/>
      <c r="CK5" s="143"/>
      <c r="CL5" s="144"/>
      <c r="CM5" s="142" t="e">
        <f>IF(расписание!#REF!&lt;&gt;"",расписание!#REF!,"")</f>
        <v>#REF!</v>
      </c>
      <c r="CN5" s="143"/>
      <c r="CO5" s="143"/>
      <c r="CP5" s="144"/>
      <c r="CQ5" s="142" t="e">
        <f>IF(расписание!#REF!&lt;&gt;"",расписание!#REF!,"")</f>
        <v>#REF!</v>
      </c>
      <c r="CR5" s="143"/>
      <c r="CS5" s="143"/>
      <c r="CT5" s="144"/>
      <c r="CU5" s="46"/>
      <c r="CV5" s="46"/>
    </row>
    <row r="6" spans="1:100" ht="18" customHeight="1" thickBot="1">
      <c r="A6" s="155"/>
      <c r="B6" s="156"/>
      <c r="C6" s="145"/>
      <c r="D6" s="146"/>
      <c r="E6" s="146"/>
      <c r="F6" s="147"/>
      <c r="G6" s="145"/>
      <c r="H6" s="146"/>
      <c r="I6" s="146"/>
      <c r="J6" s="147"/>
      <c r="K6" s="145"/>
      <c r="L6" s="146"/>
      <c r="M6" s="146"/>
      <c r="N6" s="147"/>
      <c r="O6" s="145"/>
      <c r="P6" s="146"/>
      <c r="Q6" s="146"/>
      <c r="R6" s="147"/>
      <c r="S6" s="145"/>
      <c r="T6" s="146"/>
      <c r="U6" s="146"/>
      <c r="V6" s="147"/>
      <c r="W6" s="145"/>
      <c r="X6" s="146"/>
      <c r="Y6" s="146"/>
      <c r="Z6" s="147"/>
      <c r="AA6" s="145"/>
      <c r="AB6" s="146"/>
      <c r="AC6" s="146"/>
      <c r="AD6" s="147"/>
      <c r="AE6" s="145"/>
      <c r="AF6" s="146"/>
      <c r="AG6" s="146"/>
      <c r="AH6" s="147"/>
      <c r="AI6" s="145"/>
      <c r="AJ6" s="146"/>
      <c r="AK6" s="146"/>
      <c r="AL6" s="147"/>
      <c r="AM6" s="145"/>
      <c r="AN6" s="146"/>
      <c r="AO6" s="146"/>
      <c r="AP6" s="147"/>
      <c r="AQ6" s="145"/>
      <c r="AR6" s="146"/>
      <c r="AS6" s="146"/>
      <c r="AT6" s="147"/>
      <c r="AU6" s="145"/>
      <c r="AV6" s="146"/>
      <c r="AW6" s="146"/>
      <c r="AX6" s="147"/>
      <c r="AY6" s="145"/>
      <c r="AZ6" s="146"/>
      <c r="BA6" s="146"/>
      <c r="BB6" s="147"/>
      <c r="BC6" s="145"/>
      <c r="BD6" s="146"/>
      <c r="BE6" s="146"/>
      <c r="BF6" s="147"/>
      <c r="BG6" s="145"/>
      <c r="BH6" s="146"/>
      <c r="BI6" s="146"/>
      <c r="BJ6" s="147"/>
      <c r="BK6" s="145"/>
      <c r="BL6" s="146"/>
      <c r="BM6" s="146"/>
      <c r="BN6" s="147"/>
      <c r="BO6" s="145"/>
      <c r="BP6" s="146"/>
      <c r="BQ6" s="146"/>
      <c r="BR6" s="147"/>
      <c r="BS6" s="145"/>
      <c r="BT6" s="146"/>
      <c r="BU6" s="146"/>
      <c r="BV6" s="147"/>
      <c r="BW6" s="145"/>
      <c r="BX6" s="146"/>
      <c r="BY6" s="146"/>
      <c r="BZ6" s="147"/>
      <c r="CA6" s="145"/>
      <c r="CB6" s="146"/>
      <c r="CC6" s="146"/>
      <c r="CD6" s="147"/>
      <c r="CE6" s="145"/>
      <c r="CF6" s="146"/>
      <c r="CG6" s="146"/>
      <c r="CH6" s="147"/>
      <c r="CI6" s="145"/>
      <c r="CJ6" s="146"/>
      <c r="CK6" s="146"/>
      <c r="CL6" s="147"/>
      <c r="CM6" s="145"/>
      <c r="CN6" s="146"/>
      <c r="CO6" s="146"/>
      <c r="CP6" s="147"/>
      <c r="CQ6" s="145"/>
      <c r="CR6" s="146"/>
      <c r="CS6" s="146"/>
      <c r="CT6" s="147"/>
      <c r="CU6" s="46"/>
      <c r="CV6" s="46"/>
    </row>
    <row r="7" spans="1:100" ht="11.25" customHeight="1" thickBot="1">
      <c r="A7" s="148" t="s">
        <v>5</v>
      </c>
      <c r="B7" s="149"/>
      <c r="C7" s="136" t="str">
        <f>IF(расписание!C8&lt;&gt;"",расписание!C8,"")</f>
        <v>№37</v>
      </c>
      <c r="D7" s="137"/>
      <c r="E7" s="137"/>
      <c r="F7" s="138"/>
      <c r="G7" s="136" t="str">
        <f>IF(расписание!F8&lt;&gt;"",расписание!F8,"")</f>
        <v>№26</v>
      </c>
      <c r="H7" s="137"/>
      <c r="I7" s="137"/>
      <c r="J7" s="138"/>
      <c r="K7" s="136" t="str">
        <f>IF(расписание!H8&lt;&gt;"",расписание!H8,"")</f>
        <v>№35</v>
      </c>
      <c r="L7" s="137"/>
      <c r="M7" s="137"/>
      <c r="N7" s="138"/>
      <c r="O7" s="136" t="str">
        <f>IF(расписание!J8&lt;&gt;"",расписание!J8,"")</f>
        <v>№36</v>
      </c>
      <c r="P7" s="137"/>
      <c r="Q7" s="137"/>
      <c r="R7" s="138"/>
      <c r="S7" s="136" t="str">
        <f>IF(расписание!L8&lt;&gt;"",расписание!L8,"")</f>
        <v>№31</v>
      </c>
      <c r="T7" s="137"/>
      <c r="U7" s="137"/>
      <c r="V7" s="138"/>
      <c r="W7" s="136" t="str">
        <f>IF(расписание!M8&lt;&gt;"",расписание!M8,"")</f>
        <v>№32</v>
      </c>
      <c r="X7" s="137"/>
      <c r="Y7" s="137"/>
      <c r="Z7" s="138"/>
      <c r="AA7" s="136" t="str">
        <f>IF(расписание!N8&lt;&gt;"",расписание!N8,"")</f>
        <v>№29</v>
      </c>
      <c r="AB7" s="137"/>
      <c r="AC7" s="137"/>
      <c r="AD7" s="138"/>
      <c r="AE7" s="136" t="str">
        <f>IF(расписание!O8&lt;&gt;"",расписание!O8,"")</f>
        <v>№20</v>
      </c>
      <c r="AF7" s="137"/>
      <c r="AG7" s="137"/>
      <c r="AH7" s="138"/>
      <c r="AI7" s="136" t="str">
        <f>IF(расписание!P8&lt;&gt;"",расписание!P8,"")</f>
        <v>№22</v>
      </c>
      <c r="AJ7" s="137"/>
      <c r="AK7" s="137"/>
      <c r="AL7" s="138"/>
      <c r="AM7" s="136" t="str">
        <f>IF(расписание!R8&lt;&gt;"",расписание!R8,"")</f>
        <v>№ 42</v>
      </c>
      <c r="AN7" s="137"/>
      <c r="AO7" s="137"/>
      <c r="AP7" s="138"/>
      <c r="AQ7" s="136" t="str">
        <f>IF(расписание!T8&lt;&gt;"",расписание!T8,"")</f>
        <v>№24</v>
      </c>
      <c r="AR7" s="137"/>
      <c r="AS7" s="137"/>
      <c r="AT7" s="138"/>
      <c r="AU7" s="136" t="e">
        <f>IF(расписание!#REF!&lt;&gt;"",расписание!#REF!,"")</f>
        <v>#REF!</v>
      </c>
      <c r="AV7" s="137"/>
      <c r="AW7" s="137"/>
      <c r="AX7" s="138"/>
      <c r="AY7" s="136" t="str">
        <f>IF(расписание!V8&lt;&gt;"",расписание!V8,"")</f>
        <v>№ 27</v>
      </c>
      <c r="AZ7" s="137"/>
      <c r="BA7" s="137"/>
      <c r="BB7" s="138"/>
      <c r="BC7" s="136" t="str">
        <f>IF(расписание!W8&lt;&gt;"",расписание!W8,"")</f>
        <v>№ 34</v>
      </c>
      <c r="BD7" s="137"/>
      <c r="BE7" s="137"/>
      <c r="BF7" s="138"/>
      <c r="BG7" s="136" t="str">
        <f>IF(расписание!X8&lt;&gt;"",расписание!X8,"")</f>
        <v>№24</v>
      </c>
      <c r="BH7" s="137"/>
      <c r="BI7" s="137"/>
      <c r="BJ7" s="138"/>
      <c r="BK7" s="136" t="e">
        <f>IF(расписание!#REF!&lt;&gt;"",расписание!#REF!,"")</f>
        <v>#REF!</v>
      </c>
      <c r="BL7" s="137"/>
      <c r="BM7" s="137"/>
      <c r="BN7" s="138"/>
      <c r="BO7" s="136" t="str">
        <f>IF(расписание!Y8&lt;&gt;"",расписание!Y8,"")</f>
        <v>№ 42</v>
      </c>
      <c r="BP7" s="137"/>
      <c r="BQ7" s="137"/>
      <c r="BR7" s="138"/>
      <c r="BS7" s="136" t="str">
        <f>IF(расписание!AA8&lt;&gt;"",расписание!AA8,"")</f>
        <v>№ 27</v>
      </c>
      <c r="BT7" s="137"/>
      <c r="BU7" s="137"/>
      <c r="BV7" s="138"/>
      <c r="BW7" s="136" t="str">
        <f>IF(расписание!AC8&lt;&gt;"",расписание!AC8,"")</f>
        <v>№ 32</v>
      </c>
      <c r="BX7" s="137"/>
      <c r="BY7" s="137"/>
      <c r="BZ7" s="138"/>
      <c r="CA7" s="136" t="e">
        <f>IF(расписание!#REF!&lt;&gt;"",расписание!#REF!,"")</f>
        <v>#REF!</v>
      </c>
      <c r="CB7" s="137"/>
      <c r="CC7" s="137"/>
      <c r="CD7" s="138"/>
      <c r="CE7" s="136" t="str">
        <f>IF(расписание!AE8&lt;&gt;"",расписание!AE8,"")</f>
        <v>№ 29</v>
      </c>
      <c r="CF7" s="137"/>
      <c r="CG7" s="137"/>
      <c r="CH7" s="138"/>
      <c r="CI7" s="136" t="e">
        <f>IF(расписание!#REF!&lt;&gt;"",расписание!#REF!,"")</f>
        <v>#REF!</v>
      </c>
      <c r="CJ7" s="137"/>
      <c r="CK7" s="137"/>
      <c r="CL7" s="138"/>
      <c r="CM7" s="136" t="e">
        <f>IF(расписание!#REF!&lt;&gt;"",расписание!#REF!,"")</f>
        <v>#REF!</v>
      </c>
      <c r="CN7" s="137"/>
      <c r="CO7" s="137"/>
      <c r="CP7" s="138"/>
      <c r="CQ7" s="136" t="e">
        <f>IF(расписание!#REF!&lt;&gt;"",расписание!#REF!,"")</f>
        <v>#REF!</v>
      </c>
      <c r="CR7" s="137"/>
      <c r="CS7" s="137"/>
      <c r="CT7" s="138"/>
      <c r="CU7" s="46"/>
      <c r="CV7" s="46"/>
    </row>
    <row r="8" spans="1:100" ht="11.25" customHeight="1" thickBot="1">
      <c r="A8" s="48" t="s">
        <v>6</v>
      </c>
      <c r="B8" s="49" t="s">
        <v>58</v>
      </c>
      <c r="C8" s="139"/>
      <c r="D8" s="140"/>
      <c r="E8" s="140"/>
      <c r="F8" s="141"/>
      <c r="G8" s="139"/>
      <c r="H8" s="140"/>
      <c r="I8" s="140"/>
      <c r="J8" s="141"/>
      <c r="K8" s="139"/>
      <c r="L8" s="140"/>
      <c r="M8" s="140"/>
      <c r="N8" s="141"/>
      <c r="O8" s="139"/>
      <c r="P8" s="140"/>
      <c r="Q8" s="140"/>
      <c r="R8" s="141"/>
      <c r="S8" s="139"/>
      <c r="T8" s="140"/>
      <c r="U8" s="140"/>
      <c r="V8" s="141"/>
      <c r="W8" s="139"/>
      <c r="X8" s="140"/>
      <c r="Y8" s="140"/>
      <c r="Z8" s="141"/>
      <c r="AA8" s="139"/>
      <c r="AB8" s="140"/>
      <c r="AC8" s="140"/>
      <c r="AD8" s="141"/>
      <c r="AE8" s="139"/>
      <c r="AF8" s="140"/>
      <c r="AG8" s="140"/>
      <c r="AH8" s="141"/>
      <c r="AI8" s="139"/>
      <c r="AJ8" s="140"/>
      <c r="AK8" s="140"/>
      <c r="AL8" s="141"/>
      <c r="AM8" s="139"/>
      <c r="AN8" s="140"/>
      <c r="AO8" s="140"/>
      <c r="AP8" s="141"/>
      <c r="AQ8" s="139"/>
      <c r="AR8" s="140"/>
      <c r="AS8" s="140"/>
      <c r="AT8" s="141"/>
      <c r="AU8" s="139"/>
      <c r="AV8" s="140"/>
      <c r="AW8" s="140"/>
      <c r="AX8" s="141"/>
      <c r="AY8" s="139"/>
      <c r="AZ8" s="140"/>
      <c r="BA8" s="140"/>
      <c r="BB8" s="141"/>
      <c r="BC8" s="139"/>
      <c r="BD8" s="140"/>
      <c r="BE8" s="140"/>
      <c r="BF8" s="141"/>
      <c r="BG8" s="139"/>
      <c r="BH8" s="140"/>
      <c r="BI8" s="140"/>
      <c r="BJ8" s="141"/>
      <c r="BK8" s="139"/>
      <c r="BL8" s="140"/>
      <c r="BM8" s="140"/>
      <c r="BN8" s="141"/>
      <c r="BO8" s="139"/>
      <c r="BP8" s="140"/>
      <c r="BQ8" s="140"/>
      <c r="BR8" s="141"/>
      <c r="BS8" s="139"/>
      <c r="BT8" s="140"/>
      <c r="BU8" s="140"/>
      <c r="BV8" s="141"/>
      <c r="BW8" s="139"/>
      <c r="BX8" s="140"/>
      <c r="BY8" s="140"/>
      <c r="BZ8" s="141"/>
      <c r="CA8" s="139"/>
      <c r="CB8" s="140"/>
      <c r="CC8" s="140"/>
      <c r="CD8" s="141"/>
      <c r="CE8" s="139"/>
      <c r="CF8" s="140"/>
      <c r="CG8" s="140"/>
      <c r="CH8" s="141"/>
      <c r="CI8" s="139"/>
      <c r="CJ8" s="140"/>
      <c r="CK8" s="140"/>
      <c r="CL8" s="141"/>
      <c r="CM8" s="139"/>
      <c r="CN8" s="140"/>
      <c r="CO8" s="140"/>
      <c r="CP8" s="141"/>
      <c r="CQ8" s="139"/>
      <c r="CR8" s="140"/>
      <c r="CS8" s="140"/>
      <c r="CT8" s="141"/>
    </row>
    <row r="9" spans="1:100" ht="16.5" customHeight="1">
      <c r="A9" s="133" t="s">
        <v>53</v>
      </c>
      <c r="B9" s="50">
        <v>1</v>
      </c>
      <c r="C9" s="30" t="str">
        <f>IF(расписание!C10&lt;&gt;"",расписание!C10,"")</f>
        <v>физ-ра</v>
      </c>
      <c r="D9" s="31" t="e">
        <f>IF(расписание!#REF!&lt;&gt;"",расписание!#REF!,"")</f>
        <v>#REF!</v>
      </c>
      <c r="E9" s="32" t="str">
        <f>IF(расписание!D10&lt;&gt;"",расписание!D10,"")</f>
        <v/>
      </c>
      <c r="F9" s="33" t="str">
        <f>IF(расписание!E10&lt;&gt;"",расписание!E10,"")</f>
        <v/>
      </c>
      <c r="G9" s="30" t="str">
        <f>IF(расписание!F10&lt;&gt;"",расписание!F10,"")</f>
        <v>математика</v>
      </c>
      <c r="H9" s="31" t="e">
        <f>IF(расписание!#REF!&lt;&gt;"",расписание!#REF!,"")</f>
        <v>#REF!</v>
      </c>
      <c r="I9" s="32" t="e">
        <f>IF(расписание!#REF!&lt;&gt;"",расписание!#REF!,"")</f>
        <v>#REF!</v>
      </c>
      <c r="J9" s="33" t="str">
        <f>IF(расписание!G10&lt;&gt;"",расписание!G10,"")</f>
        <v/>
      </c>
      <c r="K9" s="30" t="str">
        <f>IF(расписание!H10&lt;&gt;"",расписание!H10,"")</f>
        <v>рус.яз</v>
      </c>
      <c r="L9" s="31" t="e">
        <f>IF(расписание!#REF!&lt;&gt;"",расписание!#REF!,"")</f>
        <v>#REF!</v>
      </c>
      <c r="M9" s="32" t="e">
        <f>IF(расписание!#REF!&lt;&gt;"",расписание!#REF!,"")</f>
        <v>#REF!</v>
      </c>
      <c r="N9" s="33" t="str">
        <f>IF(расписание!I10&lt;&gt;"",расписание!I10,"")</f>
        <v/>
      </c>
      <c r="O9" s="30" t="str">
        <f>IF(расписание!J10&lt;&gt;"",расписание!J10,"")</f>
        <v>биология</v>
      </c>
      <c r="P9" s="31" t="e">
        <f>IF(расписание!#REF!&lt;&gt;"",расписание!#REF!,"")</f>
        <v>#REF!</v>
      </c>
      <c r="Q9" s="32" t="e">
        <f>IF(расписание!#REF!&lt;&gt;"",расписание!#REF!,"")</f>
        <v>#REF!</v>
      </c>
      <c r="R9" s="33" t="str">
        <f>IF(расписание!K10&lt;&gt;"",расписание!K10,"")</f>
        <v/>
      </c>
      <c r="S9" s="30" t="str">
        <f>IF(расписание!L10&lt;&gt;"",расписание!L10,"")</f>
        <v>матем.</v>
      </c>
      <c r="T9" s="31" t="e">
        <f>IF(расписание!#REF!&lt;&gt;"",расписание!#REF!,"")</f>
        <v>#REF!</v>
      </c>
      <c r="U9" s="32" t="e">
        <f>IF(расписание!#REF!&lt;&gt;"",расписание!#REF!,"")</f>
        <v>#REF!</v>
      </c>
      <c r="V9" s="33" t="e">
        <f>IF(расписание!#REF!&lt;&gt;"",расписание!#REF!,"")</f>
        <v>#REF!</v>
      </c>
      <c r="W9" s="30" t="str">
        <f>IF(расписание!M10&lt;&gt;"",расписание!M10,"")</f>
        <v>рус. яз.</v>
      </c>
      <c r="X9" s="31" t="e">
        <f>IF(расписание!#REF!&lt;&gt;"",расписание!#REF!,"")</f>
        <v>#REF!</v>
      </c>
      <c r="Y9" s="32" t="e">
        <f>IF(расписание!#REF!&lt;&gt;"",расписание!#REF!,"")</f>
        <v>#REF!</v>
      </c>
      <c r="Z9" s="33" t="e">
        <f>IF(расписание!#REF!&lt;&gt;"",расписание!#REF!,"")</f>
        <v>#REF!</v>
      </c>
      <c r="AA9" s="30" t="str">
        <f>IF(расписание!N10&lt;&gt;"",расписание!N10,"")</f>
        <v>рус. яз.</v>
      </c>
      <c r="AB9" s="31" t="e">
        <f>IF(расписание!#REF!&lt;&gt;"",расписание!#REF!,"")</f>
        <v>#REF!</v>
      </c>
      <c r="AC9" s="32" t="e">
        <f>IF(расписание!#REF!&lt;&gt;"",расписание!#REF!,"")</f>
        <v>#REF!</v>
      </c>
      <c r="AD9" s="33" t="e">
        <f>IF(расписание!#REF!&lt;&gt;"",расписание!#REF!,"")</f>
        <v>#REF!</v>
      </c>
      <c r="AE9" s="30" t="str">
        <f>IF(расписание!O10&lt;&gt;"",расписание!O10,"")</f>
        <v>матем.</v>
      </c>
      <c r="AF9" s="31" t="e">
        <f>IF(расписание!#REF!&lt;&gt;"",расписание!#REF!,"")</f>
        <v>#REF!</v>
      </c>
      <c r="AG9" s="32" t="e">
        <f>IF(расписание!#REF!&lt;&gt;"",расписание!#REF!,"")</f>
        <v>#REF!</v>
      </c>
      <c r="AH9" s="33" t="e">
        <f>IF(расписание!#REF!&lt;&gt;"",расписание!#REF!,"")</f>
        <v>#REF!</v>
      </c>
      <c r="AI9" s="30" t="str">
        <f>IF(расписание!P10&lt;&gt;"",расписание!P10,"")</f>
        <v>общество</v>
      </c>
      <c r="AJ9" s="31" t="e">
        <f>IF(расписание!#REF!&lt;&gt;"",расписание!#REF!,"")</f>
        <v>#REF!</v>
      </c>
      <c r="AK9" s="32" t="e">
        <f>IF(расписание!#REF!&lt;&gt;"",расписание!#REF!,"")</f>
        <v>#REF!</v>
      </c>
      <c r="AL9" s="33" t="str">
        <f>IF(расписание!Q10&lt;&gt;"",расписание!Q10,"")</f>
        <v/>
      </c>
      <c r="AM9" s="30" t="str">
        <f>IF(расписание!R10&lt;&gt;"",расписание!R10,"")</f>
        <v>англ. яз.</v>
      </c>
      <c r="AN9" s="31" t="e">
        <f>IF(расписание!#REF!&lt;&gt;"",расписание!#REF!,"")</f>
        <v>#REF!</v>
      </c>
      <c r="AO9" s="32" t="e">
        <f>IF(расписание!#REF!&lt;&gt;"",расписание!#REF!,"")</f>
        <v>#REF!</v>
      </c>
      <c r="AP9" s="33" t="str">
        <f>IF(расписание!S10&lt;&gt;"",расписание!S10,"")</f>
        <v/>
      </c>
      <c r="AQ9" s="30" t="str">
        <f>IF(расписание!T10&lt;&gt;"",расписание!T10,"")</f>
        <v>рус. яз.</v>
      </c>
      <c r="AR9" s="31" t="e">
        <f>IF(расписание!#REF!&lt;&gt;"",расписание!#REF!,"")</f>
        <v>#REF!</v>
      </c>
      <c r="AS9" s="32" t="e">
        <f>IF(расписание!#REF!&lt;&gt;"",расписание!#REF!,"")</f>
        <v>#REF!</v>
      </c>
      <c r="AT9" s="33" t="str">
        <f>IF(расписание!U10&lt;&gt;"",расписание!U10,"")</f>
        <v/>
      </c>
      <c r="AU9" s="30" t="e">
        <f>IF(расписание!#REF!&lt;&gt;"",расписание!#REF!,"")</f>
        <v>#REF!</v>
      </c>
      <c r="AV9" s="31" t="e">
        <f>IF(расписание!#REF!&lt;&gt;"",расписание!#REF!,"")</f>
        <v>#REF!</v>
      </c>
      <c r="AW9" s="32" t="e">
        <f>IF(расписание!#REF!&lt;&gt;"",расписание!#REF!,"")</f>
        <v>#REF!</v>
      </c>
      <c r="AX9" s="33" t="e">
        <f>IF(расписание!#REF!&lt;&gt;"",расписание!#REF!,"")</f>
        <v>#REF!</v>
      </c>
      <c r="AY9" s="30" t="str">
        <f>IF(расписание!V10&lt;&gt;"",расписание!V10,"")</f>
        <v>рус.яз.</v>
      </c>
      <c r="AZ9" s="31" t="e">
        <f>IF(расписание!#REF!&lt;&gt;"",расписание!#REF!,"")</f>
        <v>#REF!</v>
      </c>
      <c r="BA9" s="32" t="e">
        <f>IF(расписание!#REF!&lt;&gt;"",расписание!#REF!,"")</f>
        <v>#REF!</v>
      </c>
      <c r="BB9" s="33" t="e">
        <f>IF(расписание!#REF!&lt;&gt;"",расписание!#REF!,"")</f>
        <v>#REF!</v>
      </c>
      <c r="BC9" s="30" t="str">
        <f>IF(расписание!W10&lt;&gt;"",расписание!W10,"")</f>
        <v>рус. яз.</v>
      </c>
      <c r="BD9" s="31" t="e">
        <f>IF(расписание!#REF!&lt;&gt;"",расписание!#REF!,"")</f>
        <v>#REF!</v>
      </c>
      <c r="BE9" s="32" t="e">
        <f>IF(расписание!#REF!&lt;&gt;"",расписание!#REF!,"")</f>
        <v>#REF!</v>
      </c>
      <c r="BF9" s="33" t="e">
        <f>IF(расписание!#REF!&lt;&gt;"",расписание!#REF!,"")</f>
        <v>#REF!</v>
      </c>
      <c r="BG9" s="30" t="str">
        <f>IF(расписание!X10&lt;&gt;"",расписание!X10,"")</f>
        <v>физ-ра</v>
      </c>
      <c r="BH9" s="31" t="e">
        <f>IF(расписание!#REF!&lt;&gt;"",расписание!#REF!,"")</f>
        <v>#REF!</v>
      </c>
      <c r="BI9" s="32" t="e">
        <f>IF(расписание!#REF!&lt;&gt;"",расписание!#REF!,"")</f>
        <v>#REF!</v>
      </c>
      <c r="BJ9" s="33" t="e">
        <f>IF(расписание!#REF!&lt;&gt;"",расписание!#REF!,"")</f>
        <v>#REF!</v>
      </c>
      <c r="BK9" s="30" t="e">
        <f>IF(расписание!#REF!&lt;&gt;"",расписание!#REF!,"")</f>
        <v>#REF!</v>
      </c>
      <c r="BL9" s="31" t="e">
        <f>IF(расписание!#REF!&lt;&gt;"",расписание!#REF!,"")</f>
        <v>#REF!</v>
      </c>
      <c r="BM9" s="32" t="e">
        <f>IF(расписание!#REF!&lt;&gt;"",расписание!#REF!,"")</f>
        <v>#REF!</v>
      </c>
      <c r="BN9" s="33" t="e">
        <f>IF(расписание!#REF!&lt;&gt;"",расписание!#REF!,"")</f>
        <v>#REF!</v>
      </c>
      <c r="BO9" s="30" t="str">
        <f>IF(расписание!Y10&lt;&gt;"",расписание!Y10,"")</f>
        <v>родн. яз</v>
      </c>
      <c r="BP9" s="31" t="str">
        <f>IF(расписание!Z10&lt;&gt;"",расписание!Z10,"")</f>
        <v>---</v>
      </c>
      <c r="BQ9" s="32" t="e">
        <f>IF(расписание!#REF!&lt;&gt;"",расписание!#REF!,"")</f>
        <v>#REF!</v>
      </c>
      <c r="BR9" s="33" t="e">
        <f>IF(расписание!#REF!&lt;&gt;"",расписание!#REF!,"")</f>
        <v>#REF!</v>
      </c>
      <c r="BS9" s="30" t="str">
        <f>IF(расписание!AA10&lt;&gt;"",расписание!AA10,"")</f>
        <v>физика</v>
      </c>
      <c r="BT9" s="31" t="e">
        <f>IF(расписание!#REF!&lt;&gt;"",расписание!#REF!,"")</f>
        <v>#REF!</v>
      </c>
      <c r="BU9" s="32" t="e">
        <f>IF(расписание!#REF!&lt;&gt;"",расписание!#REF!,"")</f>
        <v>#REF!</v>
      </c>
      <c r="BV9" s="33" t="str">
        <f>IF(расписание!AB10&lt;&gt;"",расписание!AB10,"")</f>
        <v/>
      </c>
      <c r="BW9" s="30" t="str">
        <f>IF(расписание!AC10&lt;&gt;"",расписание!AC10,"")</f>
        <v>алгебра</v>
      </c>
      <c r="BX9" s="31" t="e">
        <f>IF(расписание!#REF!&lt;&gt;"",расписание!#REF!,"")</f>
        <v>#REF!</v>
      </c>
      <c r="BY9" s="32" t="e">
        <f>IF(расписание!#REF!&lt;&gt;"",расписание!#REF!,"")</f>
        <v>#REF!</v>
      </c>
      <c r="BZ9" s="33" t="str">
        <f>IF(расписание!AD10&lt;&gt;"",расписание!AD10,"")</f>
        <v/>
      </c>
      <c r="CA9" s="30" t="e">
        <f>IF(расписание!#REF!&lt;&gt;"",расписание!#REF!,"")</f>
        <v>#REF!</v>
      </c>
      <c r="CB9" s="31" t="e">
        <f>IF(расписание!#REF!&lt;&gt;"",расписание!#REF!,"")</f>
        <v>#REF!</v>
      </c>
      <c r="CC9" s="32" t="e">
        <f>IF(расписание!#REF!&lt;&gt;"",расписание!#REF!,"")</f>
        <v>#REF!</v>
      </c>
      <c r="CD9" s="33" t="e">
        <f>IF(расписание!#REF!&lt;&gt;"",расписание!#REF!,"")</f>
        <v>#REF!</v>
      </c>
      <c r="CE9" s="30" t="str">
        <f>IF(расписание!AE10&lt;&gt;"",расписание!AE10,"")</f>
        <v>география</v>
      </c>
      <c r="CF9" s="31" t="e">
        <f>IF(расписание!#REF!&lt;&gt;"",расписание!#REF!,"")</f>
        <v>#REF!</v>
      </c>
      <c r="CG9" s="32" t="e">
        <f>IF(расписание!#REF!&lt;&gt;"",расписание!#REF!,"")</f>
        <v>#REF!</v>
      </c>
      <c r="CH9" s="33" t="str">
        <f>IF(расписание!AF10&lt;&gt;"",расписание!AF10,"")</f>
        <v/>
      </c>
      <c r="CI9" s="30" t="e">
        <f>IF(расписание!#REF!&lt;&gt;"",расписание!#REF!,"")</f>
        <v>#REF!</v>
      </c>
      <c r="CJ9" s="31" t="e">
        <f>IF(расписание!#REF!&lt;&gt;"",расписание!#REF!,"")</f>
        <v>#REF!</v>
      </c>
      <c r="CK9" s="32" t="e">
        <f>IF(расписание!#REF!&lt;&gt;"",расписание!#REF!,"")</f>
        <v>#REF!</v>
      </c>
      <c r="CL9" s="33" t="e">
        <f>IF(расписание!#REF!&lt;&gt;"",расписание!#REF!,"")</f>
        <v>#REF!</v>
      </c>
      <c r="CM9" s="30" t="e">
        <f>IF(расписание!#REF!&lt;&gt;"",расписание!#REF!,"")</f>
        <v>#REF!</v>
      </c>
      <c r="CN9" s="31" t="e">
        <f>IF(расписание!#REF!&lt;&gt;"",расписание!#REF!,"")</f>
        <v>#REF!</v>
      </c>
      <c r="CO9" s="32" t="e">
        <f>IF(расписание!#REF!&lt;&gt;"",расписание!#REF!,"")</f>
        <v>#REF!</v>
      </c>
      <c r="CP9" s="33" t="e">
        <f>IF(расписание!#REF!&lt;&gt;"",расписание!#REF!,"")</f>
        <v>#REF!</v>
      </c>
      <c r="CQ9" s="30" t="e">
        <f>IF(расписание!#REF!&lt;&gt;"",расписание!#REF!,"")</f>
        <v>#REF!</v>
      </c>
      <c r="CR9" s="31" t="e">
        <f>IF(расписание!#REF!&lt;&gt;"",расписание!#REF!,"")</f>
        <v>#REF!</v>
      </c>
      <c r="CS9" s="32" t="e">
        <f>IF(расписание!#REF!&lt;&gt;"",расписание!#REF!,"")</f>
        <v>#REF!</v>
      </c>
      <c r="CT9" s="33" t="e">
        <f>IF(расписание!#REF!&lt;&gt;"",расписание!#REF!,"")</f>
        <v>#REF!</v>
      </c>
    </row>
    <row r="10" spans="1:100" ht="16.5" customHeight="1">
      <c r="A10" s="134"/>
      <c r="B10" s="51">
        <v>2</v>
      </c>
      <c r="C10" s="34" t="str">
        <f>IF(расписание!C11&lt;&gt;"",расписание!C11,"")</f>
        <v>математика</v>
      </c>
      <c r="D10" s="35" t="e">
        <f>IF(расписание!#REF!&lt;&gt;"",расписание!#REF!,"")</f>
        <v>#REF!</v>
      </c>
      <c r="E10" s="36" t="str">
        <f>IF(расписание!D11&lt;&gt;"",расписание!D11,"")</f>
        <v/>
      </c>
      <c r="F10" s="37" t="str">
        <f>IF(расписание!E11&lt;&gt;"",расписание!E11,"")</f>
        <v/>
      </c>
      <c r="G10" s="34" t="str">
        <f>IF(расписание!F11&lt;&gt;"",расписание!F11,"")</f>
        <v>рус.яз</v>
      </c>
      <c r="H10" s="35" t="e">
        <f>IF(расписание!#REF!&lt;&gt;"",расписание!#REF!,"")</f>
        <v>#REF!</v>
      </c>
      <c r="I10" s="36" t="e">
        <f>IF(расписание!#REF!&lt;&gt;"",расписание!#REF!,"")</f>
        <v>#REF!</v>
      </c>
      <c r="J10" s="37" t="str">
        <f>IF(расписание!G11&lt;&gt;"",расписание!G11,"")</f>
        <v/>
      </c>
      <c r="K10" s="34" t="str">
        <f>IF(расписание!H11&lt;&gt;"",расписание!H11,"")</f>
        <v>литер</v>
      </c>
      <c r="L10" s="35" t="e">
        <f>IF(расписание!#REF!&lt;&gt;"",расписание!#REF!,"")</f>
        <v>#REF!</v>
      </c>
      <c r="M10" s="36" t="e">
        <f>IF(расписание!#REF!&lt;&gt;"",расписание!#REF!,"")</f>
        <v>#REF!</v>
      </c>
      <c r="N10" s="37" t="str">
        <f>IF(расписание!I11&lt;&gt;"",расписание!I11,"")</f>
        <v/>
      </c>
      <c r="O10" s="34" t="str">
        <f>IF(расписание!J11&lt;&gt;"",расписание!J11,"")</f>
        <v>рус.яз</v>
      </c>
      <c r="P10" s="35" t="e">
        <f>IF(расписание!#REF!&lt;&gt;"",расписание!#REF!,"")</f>
        <v>#REF!</v>
      </c>
      <c r="Q10" s="36" t="e">
        <f>IF(расписание!#REF!&lt;&gt;"",расписание!#REF!,"")</f>
        <v>#REF!</v>
      </c>
      <c r="R10" s="37" t="str">
        <f>IF(расписание!K11&lt;&gt;"",расписание!K11,"")</f>
        <v/>
      </c>
      <c r="S10" s="34" t="str">
        <f>IF(расписание!L11&lt;&gt;"",расписание!L11,"")</f>
        <v>род. Яз.</v>
      </c>
      <c r="T10" s="35" t="e">
        <f>IF(расписание!#REF!&lt;&gt;"",расписание!#REF!,"")</f>
        <v>#REF!</v>
      </c>
      <c r="U10" s="36" t="e">
        <f>IF(расписание!#REF!&lt;&gt;"",расписание!#REF!,"")</f>
        <v>#REF!</v>
      </c>
      <c r="V10" s="37" t="e">
        <f>IF(расписание!#REF!&lt;&gt;"",расписание!#REF!,"")</f>
        <v>#REF!</v>
      </c>
      <c r="W10" s="34" t="str">
        <f>IF(расписание!M11&lt;&gt;"",расписание!M11,"")</f>
        <v>литерат.</v>
      </c>
      <c r="X10" s="35" t="e">
        <f>IF(расписание!#REF!&lt;&gt;"",расписание!#REF!,"")</f>
        <v>#REF!</v>
      </c>
      <c r="Y10" s="36" t="e">
        <f>IF(расписание!#REF!&lt;&gt;"",расписание!#REF!,"")</f>
        <v>#REF!</v>
      </c>
      <c r="Z10" s="37" t="e">
        <f>IF(расписание!#REF!&lt;&gt;"",расписание!#REF!,"")</f>
        <v>#REF!</v>
      </c>
      <c r="AA10" s="34" t="str">
        <f>IF(расписание!N11&lt;&gt;"",расписание!N11,"")</f>
        <v>матем.</v>
      </c>
      <c r="AB10" s="35" t="e">
        <f>IF(расписание!#REF!&lt;&gt;"",расписание!#REF!,"")</f>
        <v>#REF!</v>
      </c>
      <c r="AC10" s="36" t="e">
        <f>IF(расписание!#REF!&lt;&gt;"",расписание!#REF!,"")</f>
        <v>#REF!</v>
      </c>
      <c r="AD10" s="37" t="e">
        <f>IF(расписание!#REF!&lt;&gt;"",расписание!#REF!,"")</f>
        <v>#REF!</v>
      </c>
      <c r="AE10" s="34" t="str">
        <f>IF(расписание!O11&lt;&gt;"",расписание!O11,"")</f>
        <v>англ. яз.</v>
      </c>
      <c r="AF10" s="35" t="e">
        <f>IF(расписание!#REF!&lt;&gt;"",расписание!#REF!,"")</f>
        <v>#REF!</v>
      </c>
      <c r="AG10" s="36" t="e">
        <f>IF(расписание!#REF!&lt;&gt;"",расписание!#REF!,"")</f>
        <v>#REF!</v>
      </c>
      <c r="AH10" s="37" t="e">
        <f>IF(расписание!#REF!&lt;&gt;"",расписание!#REF!,"")</f>
        <v>#REF!</v>
      </c>
      <c r="AI10" s="34" t="str">
        <f>IF(расписание!P11&lt;&gt;"",расписание!P11,"")</f>
        <v>физ-ра</v>
      </c>
      <c r="AJ10" s="35" t="e">
        <f>IF(расписание!#REF!&lt;&gt;"",расписание!#REF!,"")</f>
        <v>#REF!</v>
      </c>
      <c r="AK10" s="36" t="e">
        <f>IF(расписание!#REF!&lt;&gt;"",расписание!#REF!,"")</f>
        <v>#REF!</v>
      </c>
      <c r="AL10" s="37" t="str">
        <f>IF(расписание!Q11&lt;&gt;"",расписание!Q11,"")</f>
        <v/>
      </c>
      <c r="AM10" s="34" t="str">
        <f>IF(расписание!R11&lt;&gt;"",расписание!R11,"")</f>
        <v>общество</v>
      </c>
      <c r="AN10" s="35" t="e">
        <f>IF(расписание!#REF!&lt;&gt;"",расписание!#REF!,"")</f>
        <v>#REF!</v>
      </c>
      <c r="AO10" s="36" t="e">
        <f>IF(расписание!#REF!&lt;&gt;"",расписание!#REF!,"")</f>
        <v>#REF!</v>
      </c>
      <c r="AP10" s="37" t="str">
        <f>IF(расписание!S11&lt;&gt;"",расписание!S11,"")</f>
        <v/>
      </c>
      <c r="AQ10" s="34" t="str">
        <f>IF(расписание!T11&lt;&gt;"",расписание!T11,"")</f>
        <v>литерат.</v>
      </c>
      <c r="AR10" s="35" t="e">
        <f>IF(расписание!#REF!&lt;&gt;"",расписание!#REF!,"")</f>
        <v>#REF!</v>
      </c>
      <c r="AS10" s="36" t="e">
        <f>IF(расписание!#REF!&lt;&gt;"",расписание!#REF!,"")</f>
        <v>#REF!</v>
      </c>
      <c r="AT10" s="37" t="str">
        <f>IF(расписание!U11&lt;&gt;"",расписание!U11,"")</f>
        <v/>
      </c>
      <c r="AU10" s="34" t="e">
        <f>IF(расписание!#REF!&lt;&gt;"",расписание!#REF!,"")</f>
        <v>#REF!</v>
      </c>
      <c r="AV10" s="35" t="e">
        <f>IF(расписание!#REF!&lt;&gt;"",расписание!#REF!,"")</f>
        <v>#REF!</v>
      </c>
      <c r="AW10" s="36" t="e">
        <f>IF(расписание!#REF!&lt;&gt;"",расписание!#REF!,"")</f>
        <v>#REF!</v>
      </c>
      <c r="AX10" s="37" t="e">
        <f>IF(расписание!#REF!&lt;&gt;"",расписание!#REF!,"")</f>
        <v>#REF!</v>
      </c>
      <c r="AY10" s="34" t="str">
        <f>IF(расписание!V11&lt;&gt;"",расписание!V11,"")</f>
        <v>литер</v>
      </c>
      <c r="AZ10" s="35" t="e">
        <f>IF(расписание!#REF!&lt;&gt;"",расписание!#REF!,"")</f>
        <v>#REF!</v>
      </c>
      <c r="BA10" s="36" t="e">
        <f>IF(расписание!#REF!&lt;&gt;"",расписание!#REF!,"")</f>
        <v>#REF!</v>
      </c>
      <c r="BB10" s="37" t="e">
        <f>IF(расписание!#REF!&lt;&gt;"",расписание!#REF!,"")</f>
        <v>#REF!</v>
      </c>
      <c r="BC10" s="34" t="str">
        <f>IF(расписание!W11&lt;&gt;"",расписание!W11,"")</f>
        <v>англ. яз.</v>
      </c>
      <c r="BD10" s="35" t="e">
        <f>IF(расписание!#REF!&lt;&gt;"",расписание!#REF!,"")</f>
        <v>#REF!</v>
      </c>
      <c r="BE10" s="36" t="e">
        <f>IF(расписание!#REF!&lt;&gt;"",расписание!#REF!,"")</f>
        <v>#REF!</v>
      </c>
      <c r="BF10" s="37" t="e">
        <f>IF(расписание!#REF!&lt;&gt;"",расписание!#REF!,"")</f>
        <v>#REF!</v>
      </c>
      <c r="BG10" s="34" t="str">
        <f>IF(расписание!X11&lt;&gt;"",расписание!X11,"")</f>
        <v>биология</v>
      </c>
      <c r="BH10" s="35" t="e">
        <f>IF(расписание!#REF!&lt;&gt;"",расписание!#REF!,"")</f>
        <v>#REF!</v>
      </c>
      <c r="BI10" s="36" t="e">
        <f>IF(расписание!#REF!&lt;&gt;"",расписание!#REF!,"")</f>
        <v>#REF!</v>
      </c>
      <c r="BJ10" s="37" t="e">
        <f>IF(расписание!#REF!&lt;&gt;"",расписание!#REF!,"")</f>
        <v>#REF!</v>
      </c>
      <c r="BK10" s="34" t="e">
        <f>IF(расписание!#REF!&lt;&gt;"",расписание!#REF!,"")</f>
        <v>#REF!</v>
      </c>
      <c r="BL10" s="35" t="e">
        <f>IF(расписание!#REF!&lt;&gt;"",расписание!#REF!,"")</f>
        <v>#REF!</v>
      </c>
      <c r="BM10" s="36" t="e">
        <f>IF(расписание!#REF!&lt;&gt;"",расписание!#REF!,"")</f>
        <v>#REF!</v>
      </c>
      <c r="BN10" s="37" t="e">
        <f>IF(расписание!#REF!&lt;&gt;"",расписание!#REF!,"")</f>
        <v>#REF!</v>
      </c>
      <c r="BO10" s="34" t="str">
        <f>IF(расписание!Y11&lt;&gt;"",расписание!Y11,"")</f>
        <v>география</v>
      </c>
      <c r="BP10" s="35" t="str">
        <f>IF(расписание!Z11&lt;&gt;"",расписание!Z11,"")</f>
        <v/>
      </c>
      <c r="BQ10" s="36" t="e">
        <f>IF(расписание!#REF!&lt;&gt;"",расписание!#REF!,"")</f>
        <v>#REF!</v>
      </c>
      <c r="BR10" s="37" t="e">
        <f>IF(расписание!#REF!&lt;&gt;"",расписание!#REF!,"")</f>
        <v>#REF!</v>
      </c>
      <c r="BS10" s="34" t="str">
        <f>IF(расписание!AA11&lt;&gt;"",расписание!AA11,"")</f>
        <v>информатика</v>
      </c>
      <c r="BT10" s="35" t="e">
        <f>IF(расписание!#REF!&lt;&gt;"",расписание!#REF!,"")</f>
        <v>#REF!</v>
      </c>
      <c r="BU10" s="36" t="e">
        <f>IF(расписание!#REF!&lt;&gt;"",расписание!#REF!,"")</f>
        <v>#REF!</v>
      </c>
      <c r="BV10" s="37" t="str">
        <f>IF(расписание!AB11&lt;&gt;"",расписание!AB11,"")</f>
        <v/>
      </c>
      <c r="BW10" s="34" t="str">
        <f>IF(расписание!AC11&lt;&gt;"",расписание!AC11,"")</f>
        <v>физикка</v>
      </c>
      <c r="BX10" s="35" t="e">
        <f>IF(расписание!#REF!&lt;&gt;"",расписание!#REF!,"")</f>
        <v>#REF!</v>
      </c>
      <c r="BY10" s="36" t="e">
        <f>IF(расписание!#REF!&lt;&gt;"",расписание!#REF!,"")</f>
        <v>#REF!</v>
      </c>
      <c r="BZ10" s="37" t="str">
        <f>IF(расписание!AD11&lt;&gt;"",расписание!AD11,"")</f>
        <v/>
      </c>
      <c r="CA10" s="34" t="e">
        <f>IF(расписание!#REF!&lt;&gt;"",расписание!#REF!,"")</f>
        <v>#REF!</v>
      </c>
      <c r="CB10" s="35" t="e">
        <f>IF(расписание!#REF!&lt;&gt;"",расписание!#REF!,"")</f>
        <v>#REF!</v>
      </c>
      <c r="CC10" s="36" t="e">
        <f>IF(расписание!#REF!&lt;&gt;"",расписание!#REF!,"")</f>
        <v>#REF!</v>
      </c>
      <c r="CD10" s="37" t="e">
        <f>IF(расписание!#REF!&lt;&gt;"",расписание!#REF!,"")</f>
        <v>#REF!</v>
      </c>
      <c r="CE10" s="34" t="str">
        <f>IF(расписание!AE11&lt;&gt;"",расписание!AE11,"")</f>
        <v>общество</v>
      </c>
      <c r="CF10" s="35" t="e">
        <f>IF(расписание!#REF!&lt;&gt;"",расписание!#REF!,"")</f>
        <v>#REF!</v>
      </c>
      <c r="CG10" s="36" t="e">
        <f>IF(расписание!#REF!&lt;&gt;"",расписание!#REF!,"")</f>
        <v>#REF!</v>
      </c>
      <c r="CH10" s="37" t="str">
        <f>IF(расписание!AF11&lt;&gt;"",расписание!AF11,"")</f>
        <v/>
      </c>
      <c r="CI10" s="34" t="e">
        <f>IF(расписание!#REF!&lt;&gt;"",расписание!#REF!,"")</f>
        <v>#REF!</v>
      </c>
      <c r="CJ10" s="35" t="e">
        <f>IF(расписание!#REF!&lt;&gt;"",расписание!#REF!,"")</f>
        <v>#REF!</v>
      </c>
      <c r="CK10" s="36" t="e">
        <f>IF(расписание!#REF!&lt;&gt;"",расписание!#REF!,"")</f>
        <v>#REF!</v>
      </c>
      <c r="CL10" s="37" t="e">
        <f>IF(расписание!#REF!&lt;&gt;"",расписание!#REF!,"")</f>
        <v>#REF!</v>
      </c>
      <c r="CM10" s="34" t="e">
        <f>IF(расписание!#REF!&lt;&gt;"",расписание!#REF!,"")</f>
        <v>#REF!</v>
      </c>
      <c r="CN10" s="35" t="e">
        <f>IF(расписание!#REF!&lt;&gt;"",расписание!#REF!,"")</f>
        <v>#REF!</v>
      </c>
      <c r="CO10" s="36" t="e">
        <f>IF(расписание!#REF!&lt;&gt;"",расписание!#REF!,"")</f>
        <v>#REF!</v>
      </c>
      <c r="CP10" s="37" t="e">
        <f>IF(расписание!#REF!&lt;&gt;"",расписание!#REF!,"")</f>
        <v>#REF!</v>
      </c>
      <c r="CQ10" s="34" t="e">
        <f>IF(расписание!#REF!&lt;&gt;"",расписание!#REF!,"")</f>
        <v>#REF!</v>
      </c>
      <c r="CR10" s="35" t="e">
        <f>IF(расписание!#REF!&lt;&gt;"",расписание!#REF!,"")</f>
        <v>#REF!</v>
      </c>
      <c r="CS10" s="36" t="e">
        <f>IF(расписание!#REF!&lt;&gt;"",расписание!#REF!,"")</f>
        <v>#REF!</v>
      </c>
      <c r="CT10" s="37" t="e">
        <f>IF(расписание!#REF!&lt;&gt;"",расписание!#REF!,"")</f>
        <v>#REF!</v>
      </c>
    </row>
    <row r="11" spans="1:100" ht="16.5" customHeight="1">
      <c r="A11" s="134"/>
      <c r="B11" s="51">
        <v>3</v>
      </c>
      <c r="C11" s="34" t="str">
        <f>IF(расписание!C12&lt;&gt;"",расписание!C12,"")</f>
        <v>рус.яз</v>
      </c>
      <c r="D11" s="35" t="e">
        <f>IF(расписание!#REF!&lt;&gt;"",расписание!#REF!,"")</f>
        <v>#REF!</v>
      </c>
      <c r="E11" s="36" t="str">
        <f>IF(расписание!D12&lt;&gt;"",расписание!D12,"")</f>
        <v/>
      </c>
      <c r="F11" s="37" t="str">
        <f>IF(расписание!E12&lt;&gt;"",расписание!E12,"")</f>
        <v/>
      </c>
      <c r="G11" s="34" t="str">
        <f>IF(расписание!F12&lt;&gt;"",расписание!F12,"")</f>
        <v>литература</v>
      </c>
      <c r="H11" s="35" t="e">
        <f>IF(расписание!#REF!&lt;&gt;"",расписание!#REF!,"")</f>
        <v>#REF!</v>
      </c>
      <c r="I11" s="36" t="e">
        <f>IF(расписание!#REF!&lt;&gt;"",расписание!#REF!,"")</f>
        <v>#REF!</v>
      </c>
      <c r="J11" s="37" t="str">
        <f>IF(расписание!G12&lt;&gt;"",расписание!G12,"")</f>
        <v/>
      </c>
      <c r="K11" s="34" t="str">
        <f>IF(расписание!H12&lt;&gt;"",расписание!H12,"")</f>
        <v>анг.яз</v>
      </c>
      <c r="L11" s="35" t="e">
        <f>IF(расписание!#REF!&lt;&gt;"",расписание!#REF!,"")</f>
        <v>#REF!</v>
      </c>
      <c r="M11" s="36" t="e">
        <f>IF(расписание!#REF!&lt;&gt;"",расписание!#REF!,"")</f>
        <v>#REF!</v>
      </c>
      <c r="N11" s="37" t="str">
        <f>IF(расписание!I12&lt;&gt;"",расписание!I12,"")</f>
        <v/>
      </c>
      <c r="O11" s="34" t="str">
        <f>IF(расписание!J12&lt;&gt;"",расписание!J12,"")</f>
        <v>история</v>
      </c>
      <c r="P11" s="35" t="e">
        <f>IF(расписание!#REF!&lt;&gt;"",расписание!#REF!,"")</f>
        <v>#REF!</v>
      </c>
      <c r="Q11" s="36" t="e">
        <f>IF(расписание!#REF!&lt;&gt;"",расписание!#REF!,"")</f>
        <v>#REF!</v>
      </c>
      <c r="R11" s="37" t="str">
        <f>IF(расписание!K12&lt;&gt;"",расписание!K12,"")</f>
        <v/>
      </c>
      <c r="S11" s="34" t="str">
        <f>IF(расписание!L12&lt;&gt;"",расписание!L12,"")</f>
        <v>общество</v>
      </c>
      <c r="T11" s="35" t="e">
        <f>IF(расписание!#REF!&lt;&gt;"",расписание!#REF!,"")</f>
        <v>#REF!</v>
      </c>
      <c r="U11" s="36" t="e">
        <f>IF(расписание!#REF!&lt;&gt;"",расписание!#REF!,"")</f>
        <v>#REF!</v>
      </c>
      <c r="V11" s="37" t="e">
        <f>IF(расписание!#REF!&lt;&gt;"",расписание!#REF!,"")</f>
        <v>#REF!</v>
      </c>
      <c r="W11" s="34" t="str">
        <f>IF(расписание!M12&lt;&gt;"",расписание!M12,"")</f>
        <v xml:space="preserve">матем. </v>
      </c>
      <c r="X11" s="35" t="e">
        <f>IF(расписание!#REF!&lt;&gt;"",расписание!#REF!,"")</f>
        <v>#REF!</v>
      </c>
      <c r="Y11" s="36" t="e">
        <f>IF(расписание!#REF!&lt;&gt;"",расписание!#REF!,"")</f>
        <v>#REF!</v>
      </c>
      <c r="Z11" s="37" t="e">
        <f>IF(расписание!#REF!&lt;&gt;"",расписание!#REF!,"")</f>
        <v>#REF!</v>
      </c>
      <c r="AA11" s="34" t="str">
        <f>IF(расписание!N12&lt;&gt;"",расписание!N12,"")</f>
        <v>технология</v>
      </c>
      <c r="AB11" s="35" t="e">
        <f>IF(расписание!#REF!&lt;&gt;"",расписание!#REF!,"")</f>
        <v>#REF!</v>
      </c>
      <c r="AC11" s="36" t="e">
        <f>IF(расписание!#REF!&lt;&gt;"",расписание!#REF!,"")</f>
        <v>#REF!</v>
      </c>
      <c r="AD11" s="37" t="e">
        <f>IF(расписание!#REF!&lt;&gt;"",расписание!#REF!,"")</f>
        <v>#REF!</v>
      </c>
      <c r="AE11" s="34" t="str">
        <f>IF(расписание!O12&lt;&gt;"",расписание!O12,"")</f>
        <v>физ-ра</v>
      </c>
      <c r="AF11" s="35" t="e">
        <f>IF(расписание!#REF!&lt;&gt;"",расписание!#REF!,"")</f>
        <v>#REF!</v>
      </c>
      <c r="AG11" s="36" t="e">
        <f>IF(расписание!#REF!&lt;&gt;"",расписание!#REF!,"")</f>
        <v>#REF!</v>
      </c>
      <c r="AH11" s="37" t="e">
        <f>IF(расписание!#REF!&lt;&gt;"",расписание!#REF!,"")</f>
        <v>#REF!</v>
      </c>
      <c r="AI11" s="34" t="str">
        <f>IF(расписание!P12&lt;&gt;"",расписание!P12,"")</f>
        <v>физика</v>
      </c>
      <c r="AJ11" s="35" t="e">
        <f>IF(расписание!#REF!&lt;&gt;"",расписание!#REF!,"")</f>
        <v>#REF!</v>
      </c>
      <c r="AK11" s="36" t="e">
        <f>IF(расписание!#REF!&lt;&gt;"",расписание!#REF!,"")</f>
        <v>#REF!</v>
      </c>
      <c r="AL11" s="37" t="str">
        <f>IF(расписание!Q12&lt;&gt;"",расписание!Q12,"")</f>
        <v/>
      </c>
      <c r="AM11" s="34" t="str">
        <f>IF(расписание!R12&lt;&gt;"",расписание!R12,"")</f>
        <v>рус. яз.</v>
      </c>
      <c r="AN11" s="35" t="e">
        <f>IF(расписание!#REF!&lt;&gt;"",расписание!#REF!,"")</f>
        <v>#REF!</v>
      </c>
      <c r="AO11" s="36" t="e">
        <f>IF(расписание!#REF!&lt;&gt;"",расписание!#REF!,"")</f>
        <v>#REF!</v>
      </c>
      <c r="AP11" s="37" t="str">
        <f>IF(расписание!S12&lt;&gt;"",расписание!S12,"")</f>
        <v/>
      </c>
      <c r="AQ11" s="34" t="str">
        <f>IF(расписание!T12&lt;&gt;"",расписание!T12,"")</f>
        <v>алгебра</v>
      </c>
      <c r="AR11" s="35" t="e">
        <f>IF(расписание!#REF!&lt;&gt;"",расписание!#REF!,"")</f>
        <v>#REF!</v>
      </c>
      <c r="AS11" s="36" t="e">
        <f>IF(расписание!#REF!&lt;&gt;"",расписание!#REF!,"")</f>
        <v>#REF!</v>
      </c>
      <c r="AT11" s="37" t="str">
        <f>IF(расписание!U12&lt;&gt;"",расписание!U12,"")</f>
        <v/>
      </c>
      <c r="AU11" s="34" t="e">
        <f>IF(расписание!#REF!&lt;&gt;"",расписание!#REF!,"")</f>
        <v>#REF!</v>
      </c>
      <c r="AV11" s="35" t="e">
        <f>IF(расписание!#REF!&lt;&gt;"",расписание!#REF!,"")</f>
        <v>#REF!</v>
      </c>
      <c r="AW11" s="36" t="e">
        <f>IF(расписание!#REF!&lt;&gt;"",расписание!#REF!,"")</f>
        <v>#REF!</v>
      </c>
      <c r="AX11" s="37" t="e">
        <f>IF(расписание!#REF!&lt;&gt;"",расписание!#REF!,"")</f>
        <v>#REF!</v>
      </c>
      <c r="AY11" s="34" t="str">
        <f>IF(расписание!V12&lt;&gt;"",расписание!V12,"")</f>
        <v>алгебра</v>
      </c>
      <c r="AZ11" s="35" t="e">
        <f>IF(расписание!#REF!&lt;&gt;"",расписание!#REF!,"")</f>
        <v>#REF!</v>
      </c>
      <c r="BA11" s="36" t="e">
        <f>IF(расписание!#REF!&lt;&gt;"",расписание!#REF!,"")</f>
        <v>#REF!</v>
      </c>
      <c r="BB11" s="37" t="e">
        <f>IF(расписание!#REF!&lt;&gt;"",расписание!#REF!,"")</f>
        <v>#REF!</v>
      </c>
      <c r="BC11" s="34" t="str">
        <f>IF(расписание!W12&lt;&gt;"",расписание!W12,"")</f>
        <v>биология</v>
      </c>
      <c r="BD11" s="35" t="e">
        <f>IF(расписание!#REF!&lt;&gt;"",расписание!#REF!,"")</f>
        <v>#REF!</v>
      </c>
      <c r="BE11" s="36" t="e">
        <f>IF(расписание!#REF!&lt;&gt;"",расписание!#REF!,"")</f>
        <v>#REF!</v>
      </c>
      <c r="BF11" s="37" t="e">
        <f>IF(расписание!#REF!&lt;&gt;"",расписание!#REF!,"")</f>
        <v>#REF!</v>
      </c>
      <c r="BG11" s="34" t="str">
        <f>IF(расписание!X12&lt;&gt;"",расписание!X12,"")</f>
        <v>рус. яз.</v>
      </c>
      <c r="BH11" s="35" t="e">
        <f>IF(расписание!#REF!&lt;&gt;"",расписание!#REF!,"")</f>
        <v>#REF!</v>
      </c>
      <c r="BI11" s="36" t="e">
        <f>IF(расписание!#REF!&lt;&gt;"",расписание!#REF!,"")</f>
        <v>#REF!</v>
      </c>
      <c r="BJ11" s="37" t="e">
        <f>IF(расписание!#REF!&lt;&gt;"",расписание!#REF!,"")</f>
        <v>#REF!</v>
      </c>
      <c r="BK11" s="34" t="e">
        <f>IF(расписание!#REF!&lt;&gt;"",расписание!#REF!,"")</f>
        <v>#REF!</v>
      </c>
      <c r="BL11" s="35" t="e">
        <f>IF(расписание!#REF!&lt;&gt;"",расписание!#REF!,"")</f>
        <v>#REF!</v>
      </c>
      <c r="BM11" s="36" t="e">
        <f>IF(расписание!#REF!&lt;&gt;"",расписание!#REF!,"")</f>
        <v>#REF!</v>
      </c>
      <c r="BN11" s="37" t="e">
        <f>IF(расписание!#REF!&lt;&gt;"",расписание!#REF!,"")</f>
        <v>#REF!</v>
      </c>
      <c r="BO11" s="34" t="str">
        <f>IF(расписание!Y12&lt;&gt;"",расписание!Y12,"")</f>
        <v>экономика</v>
      </c>
      <c r="BP11" s="35" t="str">
        <f>IF(расписание!Z12&lt;&gt;"",расписание!Z12,"")</f>
        <v/>
      </c>
      <c r="BQ11" s="36" t="e">
        <f>IF(расписание!#REF!&lt;&gt;"",расписание!#REF!,"")</f>
        <v>#REF!</v>
      </c>
      <c r="BR11" s="37" t="e">
        <f>IF(расписание!#REF!&lt;&gt;"",расписание!#REF!,"")</f>
        <v>#REF!</v>
      </c>
      <c r="BS11" s="34" t="str">
        <f>IF(расписание!AA12&lt;&gt;"",расписание!AA12,"")</f>
        <v>география</v>
      </c>
      <c r="BT11" s="35" t="e">
        <f>IF(расписание!#REF!&lt;&gt;"",расписание!#REF!,"")</f>
        <v>#REF!</v>
      </c>
      <c r="BU11" s="36" t="e">
        <f>IF(расписание!#REF!&lt;&gt;"",расписание!#REF!,"")</f>
        <v>#REF!</v>
      </c>
      <c r="BV11" s="37" t="str">
        <f>IF(расписание!AB12&lt;&gt;"",расписание!AB12,"")</f>
        <v/>
      </c>
      <c r="BW11" s="34" t="str">
        <f>IF(расписание!AC12&lt;&gt;"",расписание!AC12,"")</f>
        <v>физ-ра</v>
      </c>
      <c r="BX11" s="35" t="e">
        <f>IF(расписание!#REF!&lt;&gt;"",расписание!#REF!,"")</f>
        <v>#REF!</v>
      </c>
      <c r="BY11" s="36" t="e">
        <f>IF(расписание!#REF!&lt;&gt;"",расписание!#REF!,"")</f>
        <v>#REF!</v>
      </c>
      <c r="BZ11" s="37" t="str">
        <f>IF(расписание!AD12&lt;&gt;"",расписание!AD12,"")</f>
        <v/>
      </c>
      <c r="CA11" s="34" t="e">
        <f>IF(расписание!#REF!&lt;&gt;"",расписание!#REF!,"")</f>
        <v>#REF!</v>
      </c>
      <c r="CB11" s="35" t="e">
        <f>IF(расписание!#REF!&lt;&gt;"",расписание!#REF!,"")</f>
        <v>#REF!</v>
      </c>
      <c r="CC11" s="36" t="e">
        <f>IF(расписание!#REF!&lt;&gt;"",расписание!#REF!,"")</f>
        <v>#REF!</v>
      </c>
      <c r="CD11" s="37" t="e">
        <f>IF(расписание!#REF!&lt;&gt;"",расписание!#REF!,"")</f>
        <v>#REF!</v>
      </c>
      <c r="CE11" s="34" t="str">
        <f>IF(расписание!AE12&lt;&gt;"",расписание!AE12,"")</f>
        <v>физика</v>
      </c>
      <c r="CF11" s="35" t="e">
        <f>IF(расписание!#REF!&lt;&gt;"",расписание!#REF!,"")</f>
        <v>#REF!</v>
      </c>
      <c r="CG11" s="36" t="e">
        <f>IF(расписание!#REF!&lt;&gt;"",расписание!#REF!,"")</f>
        <v>#REF!</v>
      </c>
      <c r="CH11" s="37" t="str">
        <f>IF(расписание!AF12&lt;&gt;"",расписание!AF12,"")</f>
        <v/>
      </c>
      <c r="CI11" s="34" t="e">
        <f>IF(расписание!#REF!&lt;&gt;"",расписание!#REF!,"")</f>
        <v>#REF!</v>
      </c>
      <c r="CJ11" s="35" t="e">
        <f>IF(расписание!#REF!&lt;&gt;"",расписание!#REF!,"")</f>
        <v>#REF!</v>
      </c>
      <c r="CK11" s="36" t="e">
        <f>IF(расписание!#REF!&lt;&gt;"",расписание!#REF!,"")</f>
        <v>#REF!</v>
      </c>
      <c r="CL11" s="37" t="e">
        <f>IF(расписание!#REF!&lt;&gt;"",расписание!#REF!,"")</f>
        <v>#REF!</v>
      </c>
      <c r="CM11" s="34" t="e">
        <f>IF(расписание!#REF!&lt;&gt;"",расписание!#REF!,"")</f>
        <v>#REF!</v>
      </c>
      <c r="CN11" s="35" t="e">
        <f>IF(расписание!#REF!&lt;&gt;"",расписание!#REF!,"")</f>
        <v>#REF!</v>
      </c>
      <c r="CO11" s="36" t="e">
        <f>IF(расписание!#REF!&lt;&gt;"",расписание!#REF!,"")</f>
        <v>#REF!</v>
      </c>
      <c r="CP11" s="37" t="e">
        <f>IF(расписание!#REF!&lt;&gt;"",расписание!#REF!,"")</f>
        <v>#REF!</v>
      </c>
      <c r="CQ11" s="34" t="e">
        <f>IF(расписание!#REF!&lt;&gt;"",расписание!#REF!,"")</f>
        <v>#REF!</v>
      </c>
      <c r="CR11" s="35" t="e">
        <f>IF(расписание!#REF!&lt;&gt;"",расписание!#REF!,"")</f>
        <v>#REF!</v>
      </c>
      <c r="CS11" s="36" t="e">
        <f>IF(расписание!#REF!&lt;&gt;"",расписание!#REF!,"")</f>
        <v>#REF!</v>
      </c>
      <c r="CT11" s="37" t="e">
        <f>IF(расписание!#REF!&lt;&gt;"",расписание!#REF!,"")</f>
        <v>#REF!</v>
      </c>
    </row>
    <row r="12" spans="1:100" ht="16.5" customHeight="1">
      <c r="A12" s="134"/>
      <c r="B12" s="51">
        <v>4</v>
      </c>
      <c r="C12" s="34" t="str">
        <f>IF(расписание!C13&lt;&gt;"",расписание!C13,"")</f>
        <v>история</v>
      </c>
      <c r="D12" s="35" t="e">
        <f>IF(расписание!#REF!&lt;&gt;"",расписание!#REF!,"")</f>
        <v>#REF!</v>
      </c>
      <c r="E12" s="36" t="str">
        <f>IF(расписание!D13&lt;&gt;"",расписание!D13,"")</f>
        <v/>
      </c>
      <c r="F12" s="37" t="str">
        <f>IF(расписание!E13&lt;&gt;"",расписание!E13,"")</f>
        <v/>
      </c>
      <c r="G12" s="34" t="str">
        <f>IF(расписание!F13&lt;&gt;"",расписание!F13,"")</f>
        <v>анг.яз</v>
      </c>
      <c r="H12" s="35" t="e">
        <f>IF(расписание!#REF!&lt;&gt;"",расписание!#REF!,"")</f>
        <v>#REF!</v>
      </c>
      <c r="I12" s="36" t="e">
        <f>IF(расписание!#REF!&lt;&gt;"",расписание!#REF!,"")</f>
        <v>#REF!</v>
      </c>
      <c r="J12" s="37" t="str">
        <f>IF(расписание!G13&lt;&gt;"",расписание!G13,"")</f>
        <v/>
      </c>
      <c r="K12" s="34" t="str">
        <f>IF(расписание!H13&lt;&gt;"",расписание!H13,"")</f>
        <v>матем</v>
      </c>
      <c r="L12" s="35" t="e">
        <f>IF(расписание!#REF!&lt;&gt;"",расписание!#REF!,"")</f>
        <v>#REF!</v>
      </c>
      <c r="M12" s="36" t="e">
        <f>IF(расписание!#REF!&lt;&gt;"",расписание!#REF!,"")</f>
        <v>#REF!</v>
      </c>
      <c r="N12" s="37" t="str">
        <f>IF(расписание!I13&lt;&gt;"",расписание!I13,"")</f>
        <v/>
      </c>
      <c r="O12" s="34" t="str">
        <f>IF(расписание!J13&lt;&gt;"",расписание!J13,"")</f>
        <v>физ-ра</v>
      </c>
      <c r="P12" s="35" t="e">
        <f>IF(расписание!#REF!&lt;&gt;"",расписание!#REF!,"")</f>
        <v>#REF!</v>
      </c>
      <c r="Q12" s="36" t="e">
        <f>IF(расписание!#REF!&lt;&gt;"",расписание!#REF!,"")</f>
        <v>#REF!</v>
      </c>
      <c r="R12" s="37" t="str">
        <f>IF(расписание!K13&lt;&gt;"",расписание!K13,"")</f>
        <v/>
      </c>
      <c r="S12" s="34" t="str">
        <f>IF(расписание!L13&lt;&gt;"",расписание!L13,"")</f>
        <v>англ. яз.</v>
      </c>
      <c r="T12" s="35" t="e">
        <f>IF(расписание!#REF!&lt;&gt;"",расписание!#REF!,"")</f>
        <v>#REF!</v>
      </c>
      <c r="U12" s="36" t="e">
        <f>IF(расписание!#REF!&lt;&gt;"",расписание!#REF!,"")</f>
        <v>#REF!</v>
      </c>
      <c r="V12" s="37" t="e">
        <f>IF(расписание!#REF!&lt;&gt;"",расписание!#REF!,"")</f>
        <v>#REF!</v>
      </c>
      <c r="W12" s="34" t="str">
        <f>IF(расписание!M13&lt;&gt;"",расписание!M13,"")</f>
        <v>музыка</v>
      </c>
      <c r="X12" s="35" t="e">
        <f>IF(расписание!#REF!&lt;&gt;"",расписание!#REF!,"")</f>
        <v>#REF!</v>
      </c>
      <c r="Y12" s="36" t="e">
        <f>IF(расписание!#REF!&lt;&gt;"",расписание!#REF!,"")</f>
        <v>#REF!</v>
      </c>
      <c r="Z12" s="37" t="e">
        <f>IF(расписание!#REF!&lt;&gt;"",расписание!#REF!,"")</f>
        <v>#REF!</v>
      </c>
      <c r="AA12" s="34" t="str">
        <f>IF(расписание!N13&lt;&gt;"",расписание!N13,"")</f>
        <v>технология</v>
      </c>
      <c r="AB12" s="35" t="e">
        <f>IF(расписание!#REF!&lt;&gt;"",расписание!#REF!,"")</f>
        <v>#REF!</v>
      </c>
      <c r="AC12" s="36" t="e">
        <f>IF(расписание!#REF!&lt;&gt;"",расписание!#REF!,"")</f>
        <v>#REF!</v>
      </c>
      <c r="AD12" s="37" t="e">
        <f>IF(расписание!#REF!&lt;&gt;"",расписание!#REF!,"")</f>
        <v>#REF!</v>
      </c>
      <c r="AE12" s="34" t="str">
        <f>IF(расписание!O13&lt;&gt;"",расписание!O13,"")</f>
        <v>общество</v>
      </c>
      <c r="AF12" s="35" t="e">
        <f>IF(расписание!#REF!&lt;&gt;"",расписание!#REF!,"")</f>
        <v>#REF!</v>
      </c>
      <c r="AG12" s="36" t="e">
        <f>IF(расписание!#REF!&lt;&gt;"",расписание!#REF!,"")</f>
        <v>#REF!</v>
      </c>
      <c r="AH12" s="37" t="e">
        <f>IF(расписание!#REF!&lt;&gt;"",расписание!#REF!,"")</f>
        <v>#REF!</v>
      </c>
      <c r="AI12" s="34" t="str">
        <f>IF(расписание!P13&lt;&gt;"",расписание!P13,"")</f>
        <v>биология</v>
      </c>
      <c r="AJ12" s="35" t="e">
        <f>IF(расписание!#REF!&lt;&gt;"",расписание!#REF!,"")</f>
        <v>#REF!</v>
      </c>
      <c r="AK12" s="36" t="e">
        <f>IF(расписание!#REF!&lt;&gt;"",расписание!#REF!,"")</f>
        <v>#REF!</v>
      </c>
      <c r="AL12" s="37" t="str">
        <f>IF(расписание!Q13&lt;&gt;"",расписание!Q13,"")</f>
        <v/>
      </c>
      <c r="AM12" s="34" t="str">
        <f>IF(расписание!R13&lt;&gt;"",расписание!R13,"")</f>
        <v>литерат.</v>
      </c>
      <c r="AN12" s="35" t="e">
        <f>IF(расписание!#REF!&lt;&gt;"",расписание!#REF!,"")</f>
        <v>#REF!</v>
      </c>
      <c r="AO12" s="36" t="e">
        <f>IF(расписание!#REF!&lt;&gt;"",расписание!#REF!,"")</f>
        <v>#REF!</v>
      </c>
      <c r="AP12" s="37" t="str">
        <f>IF(расписание!S13&lt;&gt;"",расписание!S13,"")</f>
        <v/>
      </c>
      <c r="AQ12" s="34" t="str">
        <f>IF(расписание!T13&lt;&gt;"",расписание!T13,"")</f>
        <v>физ-ра</v>
      </c>
      <c r="AR12" s="35" t="e">
        <f>IF(расписание!#REF!&lt;&gt;"",расписание!#REF!,"")</f>
        <v>#REF!</v>
      </c>
      <c r="AS12" s="36" t="e">
        <f>IF(расписание!#REF!&lt;&gt;"",расписание!#REF!,"")</f>
        <v>#REF!</v>
      </c>
      <c r="AT12" s="37" t="str">
        <f>IF(расписание!U13&lt;&gt;"",расписание!U13,"")</f>
        <v/>
      </c>
      <c r="AU12" s="34" t="e">
        <f>IF(расписание!#REF!&lt;&gt;"",расписание!#REF!,"")</f>
        <v>#REF!</v>
      </c>
      <c r="AV12" s="35" t="e">
        <f>IF(расписание!#REF!&lt;&gt;"",расписание!#REF!,"")</f>
        <v>#REF!</v>
      </c>
      <c r="AW12" s="36" t="e">
        <f>IF(расписание!#REF!&lt;&gt;"",расписание!#REF!,"")</f>
        <v>#REF!</v>
      </c>
      <c r="AX12" s="37" t="e">
        <f>IF(расписание!#REF!&lt;&gt;"",расписание!#REF!,"")</f>
        <v>#REF!</v>
      </c>
      <c r="AY12" s="34" t="str">
        <f>IF(расписание!V13&lt;&gt;"",расписание!V13,"")</f>
        <v>род.яз.</v>
      </c>
      <c r="AZ12" s="35" t="e">
        <f>IF(расписание!#REF!&lt;&gt;"",расписание!#REF!,"")</f>
        <v>#REF!</v>
      </c>
      <c r="BA12" s="36" t="e">
        <f>IF(расписание!#REF!&lt;&gt;"",расписание!#REF!,"")</f>
        <v>#REF!</v>
      </c>
      <c r="BB12" s="37" t="e">
        <f>IF(расписание!#REF!&lt;&gt;"",расписание!#REF!,"")</f>
        <v>#REF!</v>
      </c>
      <c r="BC12" s="34" t="str">
        <f>IF(расписание!W13&lt;&gt;"",расписание!W13,"")</f>
        <v>алгебра</v>
      </c>
      <c r="BD12" s="35" t="e">
        <f>IF(расписание!#REF!&lt;&gt;"",расписание!#REF!,"")</f>
        <v>#REF!</v>
      </c>
      <c r="BE12" s="36" t="e">
        <f>IF(расписание!#REF!&lt;&gt;"",расписание!#REF!,"")</f>
        <v>#REF!</v>
      </c>
      <c r="BF12" s="37" t="e">
        <f>IF(расписание!#REF!&lt;&gt;"",расписание!#REF!,"")</f>
        <v>#REF!</v>
      </c>
      <c r="BG12" s="34" t="str">
        <f>IF(расписание!X13&lt;&gt;"",расписание!X13,"")</f>
        <v>алгебра</v>
      </c>
      <c r="BH12" s="35" t="e">
        <f>IF(расписание!#REF!&lt;&gt;"",расписание!#REF!,"")</f>
        <v>#REF!</v>
      </c>
      <c r="BI12" s="36" t="e">
        <f>IF(расписание!#REF!&lt;&gt;"",расписание!#REF!,"")</f>
        <v>#REF!</v>
      </c>
      <c r="BJ12" s="37" t="e">
        <f>IF(расписание!#REF!&lt;&gt;"",расписание!#REF!,"")</f>
        <v>#REF!</v>
      </c>
      <c r="BK12" s="34" t="e">
        <f>IF(расписание!#REF!&lt;&gt;"",расписание!#REF!,"")</f>
        <v>#REF!</v>
      </c>
      <c r="BL12" s="35" t="e">
        <f>IF(расписание!#REF!&lt;&gt;"",расписание!#REF!,"")</f>
        <v>#REF!</v>
      </c>
      <c r="BM12" s="36" t="e">
        <f>IF(расписание!#REF!&lt;&gt;"",расписание!#REF!,"")</f>
        <v>#REF!</v>
      </c>
      <c r="BN12" s="37" t="e">
        <f>IF(расписание!#REF!&lt;&gt;"",расписание!#REF!,"")</f>
        <v>#REF!</v>
      </c>
      <c r="BO12" s="34" t="str">
        <f>IF(расписание!Y13&lt;&gt;"",расписание!Y13,"")</f>
        <v>физ-ра</v>
      </c>
      <c r="BP12" s="35" t="str">
        <f>IF(расписание!Z13&lt;&gt;"",расписание!Z13,"")</f>
        <v/>
      </c>
      <c r="BQ12" s="36" t="e">
        <f>IF(расписание!#REF!&lt;&gt;"",расписание!#REF!,"")</f>
        <v>#REF!</v>
      </c>
      <c r="BR12" s="37" t="e">
        <f>IF(расписание!#REF!&lt;&gt;"",расписание!#REF!,"")</f>
        <v>#REF!</v>
      </c>
      <c r="BS12" s="34" t="str">
        <f>IF(расписание!AA13&lt;&gt;"",расписание!AA13,"")</f>
        <v>родн. яз.</v>
      </c>
      <c r="BT12" s="35" t="e">
        <f>IF(расписание!#REF!&lt;&gt;"",расписание!#REF!,"")</f>
        <v>#REF!</v>
      </c>
      <c r="BU12" s="36" t="e">
        <f>IF(расписание!#REF!&lt;&gt;"",расписание!#REF!,"")</f>
        <v>#REF!</v>
      </c>
      <c r="BV12" s="37" t="str">
        <f>IF(расписание!AB13&lt;&gt;"",расписание!AB13,"")</f>
        <v/>
      </c>
      <c r="BW12" s="34" t="str">
        <f>IF(расписание!AC13&lt;&gt;"",расписание!AC13,"")</f>
        <v>география</v>
      </c>
      <c r="BX12" s="35" t="e">
        <f>IF(расписание!#REF!&lt;&gt;"",расписание!#REF!,"")</f>
        <v>#REF!</v>
      </c>
      <c r="BY12" s="36" t="e">
        <f>IF(расписание!#REF!&lt;&gt;"",расписание!#REF!,"")</f>
        <v>#REF!</v>
      </c>
      <c r="BZ12" s="37" t="str">
        <f>IF(расписание!AD13&lt;&gt;"",расписание!AD13,"")</f>
        <v/>
      </c>
      <c r="CA12" s="34" t="e">
        <f>IF(расписание!#REF!&lt;&gt;"",расписание!#REF!,"")</f>
        <v>#REF!</v>
      </c>
      <c r="CB12" s="35" t="e">
        <f>IF(расписание!#REF!&lt;&gt;"",расписание!#REF!,"")</f>
        <v>#REF!</v>
      </c>
      <c r="CC12" s="36" t="e">
        <f>IF(расписание!#REF!&lt;&gt;"",расписание!#REF!,"")</f>
        <v>#REF!</v>
      </c>
      <c r="CD12" s="37" t="e">
        <f>IF(расписание!#REF!&lt;&gt;"",расписание!#REF!,"")</f>
        <v>#REF!</v>
      </c>
      <c r="CE12" s="34" t="str">
        <f>IF(расписание!AE13&lt;&gt;"",расписание!AE13,"")</f>
        <v>информ.</v>
      </c>
      <c r="CF12" s="35" t="e">
        <f>IF(расписание!#REF!&lt;&gt;"",расписание!#REF!,"")</f>
        <v>#REF!</v>
      </c>
      <c r="CG12" s="36" t="e">
        <f>IF(расписание!#REF!&lt;&gt;"",расписание!#REF!,"")</f>
        <v>#REF!</v>
      </c>
      <c r="CH12" s="37" t="str">
        <f>IF(расписание!AF13&lt;&gt;"",расписание!AF13,"")</f>
        <v/>
      </c>
      <c r="CI12" s="34" t="e">
        <f>IF(расписание!#REF!&lt;&gt;"",расписание!#REF!,"")</f>
        <v>#REF!</v>
      </c>
      <c r="CJ12" s="35" t="e">
        <f>IF(расписание!#REF!&lt;&gt;"",расписание!#REF!,"")</f>
        <v>#REF!</v>
      </c>
      <c r="CK12" s="36" t="e">
        <f>IF(расписание!#REF!&lt;&gt;"",расписание!#REF!,"")</f>
        <v>#REF!</v>
      </c>
      <c r="CL12" s="37" t="e">
        <f>IF(расписание!#REF!&lt;&gt;"",расписание!#REF!,"")</f>
        <v>#REF!</v>
      </c>
      <c r="CM12" s="34" t="e">
        <f>IF(расписание!#REF!&lt;&gt;"",расписание!#REF!,"")</f>
        <v>#REF!</v>
      </c>
      <c r="CN12" s="35" t="e">
        <f>IF(расписание!#REF!&lt;&gt;"",расписание!#REF!,"")</f>
        <v>#REF!</v>
      </c>
      <c r="CO12" s="36" t="e">
        <f>IF(расписание!#REF!&lt;&gt;"",расписание!#REF!,"")</f>
        <v>#REF!</v>
      </c>
      <c r="CP12" s="37" t="e">
        <f>IF(расписание!#REF!&lt;&gt;"",расписание!#REF!,"")</f>
        <v>#REF!</v>
      </c>
      <c r="CQ12" s="34" t="e">
        <f>IF(расписание!#REF!&lt;&gt;"",расписание!#REF!,"")</f>
        <v>#REF!</v>
      </c>
      <c r="CR12" s="35" t="e">
        <f>IF(расписание!#REF!&lt;&gt;"",расписание!#REF!,"")</f>
        <v>#REF!</v>
      </c>
      <c r="CS12" s="36" t="e">
        <f>IF(расписание!#REF!&lt;&gt;"",расписание!#REF!,"")</f>
        <v>#REF!</v>
      </c>
      <c r="CT12" s="37" t="e">
        <f>IF(расписание!#REF!&lt;&gt;"",расписание!#REF!,"")</f>
        <v>#REF!</v>
      </c>
    </row>
    <row r="13" spans="1:100" ht="16.5" customHeight="1">
      <c r="A13" s="134"/>
      <c r="B13" s="51">
        <v>5</v>
      </c>
      <c r="C13" s="34" t="str">
        <f>IF(расписание!C14&lt;&gt;"",расписание!C14,"")</f>
        <v>литература</v>
      </c>
      <c r="D13" s="35" t="e">
        <f>IF(расписание!#REF!&lt;&gt;"",расписание!#REF!,"")</f>
        <v>#REF!</v>
      </c>
      <c r="E13" s="36" t="str">
        <f>IF(расписание!D14&lt;&gt;"",расписание!D14,"")</f>
        <v/>
      </c>
      <c r="F13" s="37" t="str">
        <f>IF(расписание!E14&lt;&gt;"",расписание!E14,"")</f>
        <v/>
      </c>
      <c r="G13" s="34" t="str">
        <f>IF(расписание!F14&lt;&gt;"",расписание!F14,"")</f>
        <v>физ-ра</v>
      </c>
      <c r="H13" s="35" t="e">
        <f>IF(расписание!#REF!&lt;&gt;"",расписание!#REF!,"")</f>
        <v>#REF!</v>
      </c>
      <c r="I13" s="36" t="e">
        <f>IF(расписание!#REF!&lt;&gt;"",расписание!#REF!,"")</f>
        <v>#REF!</v>
      </c>
      <c r="J13" s="37" t="str">
        <f>IF(расписание!G14&lt;&gt;"",расписание!G14,"")</f>
        <v/>
      </c>
      <c r="K13" s="34" t="str">
        <f>IF(расписание!H14&lt;&gt;"",расписание!H14,"")</f>
        <v>ИЗО</v>
      </c>
      <c r="L13" s="35" t="e">
        <f>IF(расписание!#REF!&lt;&gt;"",расписание!#REF!,"")</f>
        <v>#REF!</v>
      </c>
      <c r="M13" s="36" t="e">
        <f>IF(расписание!#REF!&lt;&gt;"",расписание!#REF!,"")</f>
        <v>#REF!</v>
      </c>
      <c r="N13" s="37" t="str">
        <f>IF(расписание!I14&lt;&gt;"",расписание!I14,"")</f>
        <v/>
      </c>
      <c r="O13" s="34" t="str">
        <f>IF(расписание!J14&lt;&gt;"",расписание!J14,"")</f>
        <v>технология</v>
      </c>
      <c r="P13" s="35" t="e">
        <f>IF(расписание!#REF!&lt;&gt;"",расписание!#REF!,"")</f>
        <v>#REF!</v>
      </c>
      <c r="Q13" s="36" t="e">
        <f>IF(расписание!#REF!&lt;&gt;"",расписание!#REF!,"")</f>
        <v>#REF!</v>
      </c>
      <c r="R13" s="37" t="str">
        <f>IF(расписание!K14&lt;&gt;"",расписание!K14,"")</f>
        <v/>
      </c>
      <c r="S13" s="34" t="str">
        <f>IF(расписание!L14&lt;&gt;"",расписание!L14,"")</f>
        <v>музыка</v>
      </c>
      <c r="T13" s="35" t="e">
        <f>IF(расписание!#REF!&lt;&gt;"",расписание!#REF!,"")</f>
        <v>#REF!</v>
      </c>
      <c r="U13" s="36" t="e">
        <f>IF(расписание!#REF!&lt;&gt;"",расписание!#REF!,"")</f>
        <v>#REF!</v>
      </c>
      <c r="V13" s="37" t="e">
        <f>IF(расписание!#REF!&lt;&gt;"",расписание!#REF!,"")</f>
        <v>#REF!</v>
      </c>
      <c r="W13" s="34" t="str">
        <f>IF(расписание!M14&lt;&gt;"",расписание!M14,"")</f>
        <v>физ-ра</v>
      </c>
      <c r="X13" s="35" t="e">
        <f>IF(расписание!#REF!&lt;&gt;"",расписание!#REF!,"")</f>
        <v>#REF!</v>
      </c>
      <c r="Y13" s="36" t="e">
        <f>IF(расписание!#REF!&lt;&gt;"",расписание!#REF!,"")</f>
        <v>#REF!</v>
      </c>
      <c r="Z13" s="37" t="e">
        <f>IF(расписание!#REF!&lt;&gt;"",расписание!#REF!,"")</f>
        <v>#REF!</v>
      </c>
      <c r="AA13" s="34" t="str">
        <f>IF(расписание!N14&lt;&gt;"",расписание!N14,"")</f>
        <v>общество</v>
      </c>
      <c r="AB13" s="35" t="e">
        <f>IF(расписание!#REF!&lt;&gt;"",расписание!#REF!,"")</f>
        <v>#REF!</v>
      </c>
      <c r="AC13" s="36" t="e">
        <f>IF(расписание!#REF!&lt;&gt;"",расписание!#REF!,"")</f>
        <v>#REF!</v>
      </c>
      <c r="AD13" s="37" t="e">
        <f>IF(расписание!#REF!&lt;&gt;"",расписание!#REF!,"")</f>
        <v>#REF!</v>
      </c>
      <c r="AE13" s="34" t="str">
        <f>IF(расписание!O14&lt;&gt;"",расписание!O14,"")</f>
        <v>рус. яз.</v>
      </c>
      <c r="AF13" s="35" t="e">
        <f>IF(расписание!#REF!&lt;&gt;"",расписание!#REF!,"")</f>
        <v>#REF!</v>
      </c>
      <c r="AG13" s="36" t="e">
        <f>IF(расписание!#REF!&lt;&gt;"",расписание!#REF!,"")</f>
        <v>#REF!</v>
      </c>
      <c r="AH13" s="37" t="e">
        <f>IF(расписание!#REF!&lt;&gt;"",расписание!#REF!,"")</f>
        <v>#REF!</v>
      </c>
      <c r="AI13" s="34" t="str">
        <f>IF(расписание!P14&lt;&gt;"",расписание!P14,"")</f>
        <v>рус. яз.</v>
      </c>
      <c r="AJ13" s="35" t="e">
        <f>IF(расписание!#REF!&lt;&gt;"",расписание!#REF!,"")</f>
        <v>#REF!</v>
      </c>
      <c r="AK13" s="36" t="e">
        <f>IF(расписание!#REF!&lt;&gt;"",расписание!#REF!,"")</f>
        <v>#REF!</v>
      </c>
      <c r="AL13" s="37" t="str">
        <f>IF(расписание!Q14&lt;&gt;"",расписание!Q14,"")</f>
        <v/>
      </c>
      <c r="AM13" s="34" t="str">
        <f>IF(расписание!R14&lt;&gt;"",расписание!R14,"")</f>
        <v>род. яз.</v>
      </c>
      <c r="AN13" s="35" t="e">
        <f>IF(расписание!#REF!&lt;&gt;"",расписание!#REF!,"")</f>
        <v>#REF!</v>
      </c>
      <c r="AO13" s="36" t="e">
        <f>IF(расписание!#REF!&lt;&gt;"",расписание!#REF!,"")</f>
        <v>#REF!</v>
      </c>
      <c r="AP13" s="37" t="str">
        <f>IF(расписание!S14&lt;&gt;"",расписание!S14,"")</f>
        <v/>
      </c>
      <c r="AQ13" s="34" t="str">
        <f>IF(расписание!T14&lt;&gt;"",расписание!T14,"")</f>
        <v>история</v>
      </c>
      <c r="AR13" s="35" t="e">
        <f>IF(расписание!#REF!&lt;&gt;"",расписание!#REF!,"")</f>
        <v>#REF!</v>
      </c>
      <c r="AS13" s="36" t="e">
        <f>IF(расписание!#REF!&lt;&gt;"",расписание!#REF!,"")</f>
        <v>#REF!</v>
      </c>
      <c r="AT13" s="37" t="str">
        <f>IF(расписание!U14&lt;&gt;"",расписание!U14,"")</f>
        <v/>
      </c>
      <c r="AU13" s="34" t="e">
        <f>IF(расписание!#REF!&lt;&gt;"",расписание!#REF!,"")</f>
        <v>#REF!</v>
      </c>
      <c r="AV13" s="35" t="e">
        <f>IF(расписание!#REF!&lt;&gt;"",расписание!#REF!,"")</f>
        <v>#REF!</v>
      </c>
      <c r="AW13" s="36" t="e">
        <f>IF(расписание!#REF!&lt;&gt;"",расписание!#REF!,"")</f>
        <v>#REF!</v>
      </c>
      <c r="AX13" s="37" t="e">
        <f>IF(расписание!#REF!&lt;&gt;"",расписание!#REF!,"")</f>
        <v>#REF!</v>
      </c>
      <c r="AY13" s="34" t="str">
        <f>IF(расписание!V14&lt;&gt;"",расписание!V14,"")</f>
        <v>биология</v>
      </c>
      <c r="AZ13" s="35" t="e">
        <f>IF(расписание!#REF!&lt;&gt;"",расписание!#REF!,"")</f>
        <v>#REF!</v>
      </c>
      <c r="BA13" s="36" t="e">
        <f>IF(расписание!#REF!&lt;&gt;"",расписание!#REF!,"")</f>
        <v>#REF!</v>
      </c>
      <c r="BB13" s="37" t="e">
        <f>IF(расписание!#REF!&lt;&gt;"",расписание!#REF!,"")</f>
        <v>#REF!</v>
      </c>
      <c r="BC13" s="34" t="str">
        <f>IF(расписание!W14&lt;&gt;"",расписание!W14,"")</f>
        <v>история</v>
      </c>
      <c r="BD13" s="35" t="e">
        <f>IF(расписание!#REF!&lt;&gt;"",расписание!#REF!,"")</f>
        <v>#REF!</v>
      </c>
      <c r="BE13" s="36" t="e">
        <f>IF(расписание!#REF!&lt;&gt;"",расписание!#REF!,"")</f>
        <v>#REF!</v>
      </c>
      <c r="BF13" s="37" t="e">
        <f>IF(расписание!#REF!&lt;&gt;"",расписание!#REF!,"")</f>
        <v>#REF!</v>
      </c>
      <c r="BG13" s="34" t="str">
        <f>IF(расписание!X14&lt;&gt;"",расписание!X14,"")</f>
        <v>родн. яз</v>
      </c>
      <c r="BH13" s="35" t="e">
        <f>IF(расписание!#REF!&lt;&gt;"",расписание!#REF!,"")</f>
        <v>#REF!</v>
      </c>
      <c r="BI13" s="36" t="e">
        <f>IF(расписание!#REF!&lt;&gt;"",расписание!#REF!,"")</f>
        <v>#REF!</v>
      </c>
      <c r="BJ13" s="37" t="e">
        <f>IF(расписание!#REF!&lt;&gt;"",расписание!#REF!,"")</f>
        <v>#REF!</v>
      </c>
      <c r="BK13" s="34" t="e">
        <f>IF(расписание!#REF!&lt;&gt;"",расписание!#REF!,"")</f>
        <v>#REF!</v>
      </c>
      <c r="BL13" s="35" t="e">
        <f>IF(расписание!#REF!&lt;&gt;"",расписание!#REF!,"")</f>
        <v>#REF!</v>
      </c>
      <c r="BM13" s="36" t="e">
        <f>IF(расписание!#REF!&lt;&gt;"",расписание!#REF!,"")</f>
        <v>#REF!</v>
      </c>
      <c r="BN13" s="37" t="e">
        <f>IF(расписание!#REF!&lt;&gt;"",расписание!#REF!,"")</f>
        <v>#REF!</v>
      </c>
      <c r="BO13" s="34" t="str">
        <f>IF(расписание!Y14&lt;&gt;"",расписание!Y14,"")</f>
        <v>информ.</v>
      </c>
      <c r="BP13" s="35" t="str">
        <f>IF(расписание!Z14&lt;&gt;"",расписание!Z14,"")</f>
        <v/>
      </c>
      <c r="BQ13" s="36" t="e">
        <f>IF(расписание!#REF!&lt;&gt;"",расписание!#REF!,"")</f>
        <v>#REF!</v>
      </c>
      <c r="BR13" s="37" t="e">
        <f>IF(расписание!#REF!&lt;&gt;"",расписание!#REF!,"")</f>
        <v>#REF!</v>
      </c>
      <c r="BS13" s="34" t="str">
        <f>IF(расписание!AA14&lt;&gt;"",расписание!AA14,"")</f>
        <v>физ-ра</v>
      </c>
      <c r="BT13" s="35" t="e">
        <f>IF(расписание!#REF!&lt;&gt;"",расписание!#REF!,"")</f>
        <v>#REF!</v>
      </c>
      <c r="BU13" s="36" t="e">
        <f>IF(расписание!#REF!&lt;&gt;"",расписание!#REF!,"")</f>
        <v>#REF!</v>
      </c>
      <c r="BV13" s="37" t="str">
        <f>IF(расписание!AB14&lt;&gt;"",расписание!AB14,"")</f>
        <v/>
      </c>
      <c r="BW13" s="34" t="str">
        <f>IF(расписание!AC14&lt;&gt;"",расписание!AC14,"")</f>
        <v>родн. яз.</v>
      </c>
      <c r="BX13" s="35" t="e">
        <f>IF(расписание!#REF!&lt;&gt;"",расписание!#REF!,"")</f>
        <v>#REF!</v>
      </c>
      <c r="BY13" s="36" t="e">
        <f>IF(расписание!#REF!&lt;&gt;"",расписание!#REF!,"")</f>
        <v>#REF!</v>
      </c>
      <c r="BZ13" s="37" t="str">
        <f>IF(расписание!AD14&lt;&gt;"",расписание!AD14,"")</f>
        <v/>
      </c>
      <c r="CA13" s="34" t="e">
        <f>IF(расписание!#REF!&lt;&gt;"",расписание!#REF!,"")</f>
        <v>#REF!</v>
      </c>
      <c r="CB13" s="35" t="e">
        <f>IF(расписание!#REF!&lt;&gt;"",расписание!#REF!,"")</f>
        <v>#REF!</v>
      </c>
      <c r="CC13" s="36" t="e">
        <f>IF(расписание!#REF!&lt;&gt;"",расписание!#REF!,"")</f>
        <v>#REF!</v>
      </c>
      <c r="CD13" s="37" t="e">
        <f>IF(расписание!#REF!&lt;&gt;"",расписание!#REF!,"")</f>
        <v>#REF!</v>
      </c>
      <c r="CE13" s="34" t="str">
        <f>IF(расписание!AE14&lt;&gt;"",расписание!AE14,"")</f>
        <v>алгебра</v>
      </c>
      <c r="CF13" s="35" t="e">
        <f>IF(расписание!#REF!&lt;&gt;"",расписание!#REF!,"")</f>
        <v>#REF!</v>
      </c>
      <c r="CG13" s="36" t="e">
        <f>IF(расписание!#REF!&lt;&gt;"",расписание!#REF!,"")</f>
        <v>#REF!</v>
      </c>
      <c r="CH13" s="37" t="str">
        <f>IF(расписание!AF14&lt;&gt;"",расписание!AF14,"")</f>
        <v/>
      </c>
      <c r="CI13" s="34" t="e">
        <f>IF(расписание!#REF!&lt;&gt;"",расписание!#REF!,"")</f>
        <v>#REF!</v>
      </c>
      <c r="CJ13" s="35" t="e">
        <f>IF(расписание!#REF!&lt;&gt;"",расписание!#REF!,"")</f>
        <v>#REF!</v>
      </c>
      <c r="CK13" s="36" t="e">
        <f>IF(расписание!#REF!&lt;&gt;"",расписание!#REF!,"")</f>
        <v>#REF!</v>
      </c>
      <c r="CL13" s="37" t="e">
        <f>IF(расписание!#REF!&lt;&gt;"",расписание!#REF!,"")</f>
        <v>#REF!</v>
      </c>
      <c r="CM13" s="34" t="e">
        <f>IF(расписание!#REF!&lt;&gt;"",расписание!#REF!,"")</f>
        <v>#REF!</v>
      </c>
      <c r="CN13" s="35" t="e">
        <f>IF(расписание!#REF!&lt;&gt;"",расписание!#REF!,"")</f>
        <v>#REF!</v>
      </c>
      <c r="CO13" s="36" t="e">
        <f>IF(расписание!#REF!&lt;&gt;"",расписание!#REF!,"")</f>
        <v>#REF!</v>
      </c>
      <c r="CP13" s="37" t="e">
        <f>IF(расписание!#REF!&lt;&gt;"",расписание!#REF!,"")</f>
        <v>#REF!</v>
      </c>
      <c r="CQ13" s="34" t="e">
        <f>IF(расписание!#REF!&lt;&gt;"",расписание!#REF!,"")</f>
        <v>#REF!</v>
      </c>
      <c r="CR13" s="35" t="e">
        <f>IF(расписание!#REF!&lt;&gt;"",расписание!#REF!,"")</f>
        <v>#REF!</v>
      </c>
      <c r="CS13" s="36" t="e">
        <f>IF(расписание!#REF!&lt;&gt;"",расписание!#REF!,"")</f>
        <v>#REF!</v>
      </c>
      <c r="CT13" s="37" t="e">
        <f>IF(расписание!#REF!&lt;&gt;"",расписание!#REF!,"")</f>
        <v>#REF!</v>
      </c>
    </row>
    <row r="14" spans="1:100" ht="16.5" customHeight="1">
      <c r="A14" s="134"/>
      <c r="B14" s="51">
        <v>6</v>
      </c>
      <c r="C14" s="34" t="str">
        <f>IF(расписание!C15&lt;&gt;"",расписание!C15,"")</f>
        <v/>
      </c>
      <c r="D14" s="35" t="e">
        <f>IF(расписание!#REF!&lt;&gt;"",расписание!#REF!,"")</f>
        <v>#REF!</v>
      </c>
      <c r="E14" s="36" t="str">
        <f>IF(расписание!D15&lt;&gt;"",расписание!D15,"")</f>
        <v/>
      </c>
      <c r="F14" s="37" t="str">
        <f>IF(расписание!E15&lt;&gt;"",расписание!E15,"")</f>
        <v/>
      </c>
      <c r="G14" s="34" t="str">
        <f>IF(расписание!F15&lt;&gt;"",расписание!F15,"")</f>
        <v/>
      </c>
      <c r="H14" s="35" t="e">
        <f>IF(расписание!#REF!&lt;&gt;"",расписание!#REF!,"")</f>
        <v>#REF!</v>
      </c>
      <c r="I14" s="36" t="e">
        <f>IF(расписание!#REF!&lt;&gt;"",расписание!#REF!,"")</f>
        <v>#REF!</v>
      </c>
      <c r="J14" s="37" t="str">
        <f>IF(расписание!G15&lt;&gt;"",расписание!G15,"")</f>
        <v/>
      </c>
      <c r="K14" s="34" t="str">
        <f>IF(расписание!H15&lt;&gt;"",расписание!H15,"")</f>
        <v/>
      </c>
      <c r="L14" s="35" t="e">
        <f>IF(расписание!#REF!&lt;&gt;"",расписание!#REF!,"")</f>
        <v>#REF!</v>
      </c>
      <c r="M14" s="36" t="e">
        <f>IF(расписание!#REF!&lt;&gt;"",расписание!#REF!,"")</f>
        <v>#REF!</v>
      </c>
      <c r="N14" s="37" t="str">
        <f>IF(расписание!I15&lt;&gt;"",расписание!I15,"")</f>
        <v/>
      </c>
      <c r="O14" s="34" t="str">
        <f>IF(расписание!J15&lt;&gt;"",расписание!J15,"")</f>
        <v>технология</v>
      </c>
      <c r="P14" s="35" t="e">
        <f>IF(расписание!#REF!&lt;&gt;"",расписание!#REF!,"")</f>
        <v>#REF!</v>
      </c>
      <c r="Q14" s="36" t="e">
        <f>IF(расписание!#REF!&lt;&gt;"",расписание!#REF!,"")</f>
        <v>#REF!</v>
      </c>
      <c r="R14" s="37" t="str">
        <f>IF(расписание!K15&lt;&gt;"",расписание!K15,"")</f>
        <v/>
      </c>
      <c r="S14" s="34" t="str">
        <f>IF(расписание!L15&lt;&gt;"",расписание!L15,"")</f>
        <v>физ-ра</v>
      </c>
      <c r="T14" s="35" t="e">
        <f>IF(расписание!#REF!&lt;&gt;"",расписание!#REF!,"")</f>
        <v>#REF!</v>
      </c>
      <c r="U14" s="36" t="e">
        <f>IF(расписание!#REF!&lt;&gt;"",расписание!#REF!,"")</f>
        <v>#REF!</v>
      </c>
      <c r="V14" s="37" t="e">
        <f>IF(расписание!#REF!&lt;&gt;"",расписание!#REF!,"")</f>
        <v>#REF!</v>
      </c>
      <c r="W14" s="34" t="str">
        <f>IF(расписание!M15&lt;&gt;"",расписание!M15,"")</f>
        <v/>
      </c>
      <c r="X14" s="35" t="e">
        <f>IF(расписание!#REF!&lt;&gt;"",расписание!#REF!,"")</f>
        <v>#REF!</v>
      </c>
      <c r="Y14" s="36" t="e">
        <f>IF(расписание!#REF!&lt;&gt;"",расписание!#REF!,"")</f>
        <v>#REF!</v>
      </c>
      <c r="Z14" s="37" t="e">
        <f>IF(расписание!#REF!&lt;&gt;"",расписание!#REF!,"")</f>
        <v>#REF!</v>
      </c>
      <c r="AA14" s="34" t="str">
        <f>IF(расписание!N15&lt;&gt;"",расписание!N15,"")</f>
        <v>ИЗО</v>
      </c>
      <c r="AB14" s="35" t="e">
        <f>IF(расписание!#REF!&lt;&gt;"",расписание!#REF!,"")</f>
        <v>#REF!</v>
      </c>
      <c r="AC14" s="36" t="e">
        <f>IF(расписание!#REF!&lt;&gt;"",расписание!#REF!,"")</f>
        <v>#REF!</v>
      </c>
      <c r="AD14" s="37" t="e">
        <f>IF(расписание!#REF!&lt;&gt;"",расписание!#REF!,"")</f>
        <v>#REF!</v>
      </c>
      <c r="AE14" s="34" t="str">
        <f>IF(расписание!O15&lt;&gt;"",расписание!O15,"")</f>
        <v>литерат.</v>
      </c>
      <c r="AF14" s="35" t="e">
        <f>IF(расписание!#REF!&lt;&gt;"",расписание!#REF!,"")</f>
        <v>#REF!</v>
      </c>
      <c r="AG14" s="36" t="e">
        <f>IF(расписание!#REF!&lt;&gt;"",расписание!#REF!,"")</f>
        <v>#REF!</v>
      </c>
      <c r="AH14" s="37" t="e">
        <f>IF(расписание!#REF!&lt;&gt;"",расписание!#REF!,"")</f>
        <v>#REF!</v>
      </c>
      <c r="AI14" s="34" t="str">
        <f>IF(расписание!P15&lt;&gt;"",расписание!P15,"")</f>
        <v>родн. яз.</v>
      </c>
      <c r="AJ14" s="35" t="e">
        <f>IF(расписание!#REF!&lt;&gt;"",расписание!#REF!,"")</f>
        <v>#REF!</v>
      </c>
      <c r="AK14" s="36" t="e">
        <f>IF(расписание!#REF!&lt;&gt;"",расписание!#REF!,"")</f>
        <v>#REF!</v>
      </c>
      <c r="AL14" s="37" t="str">
        <f>IF(расписание!Q15&lt;&gt;"",расписание!Q15,"")</f>
        <v/>
      </c>
      <c r="AM14" s="34" t="str">
        <f>IF(расписание!R15&lt;&gt;"",расписание!R15,"")</f>
        <v>физ-ра</v>
      </c>
      <c r="AN14" s="35" t="e">
        <f>IF(расписание!#REF!&lt;&gt;"",расписание!#REF!,"")</f>
        <v>#REF!</v>
      </c>
      <c r="AO14" s="36" t="e">
        <f>IF(расписание!#REF!&lt;&gt;"",расписание!#REF!,"")</f>
        <v>#REF!</v>
      </c>
      <c r="AP14" s="37" t="str">
        <f>IF(расписание!S15&lt;&gt;"",расписание!S15,"")</f>
        <v/>
      </c>
      <c r="AQ14" s="34" t="str">
        <f>IF(расписание!T15&lt;&gt;"",расписание!T15,"")</f>
        <v>кл. час</v>
      </c>
      <c r="AR14" s="35" t="e">
        <f>IF(расписание!#REF!&lt;&gt;"",расписание!#REF!,"")</f>
        <v>#REF!</v>
      </c>
      <c r="AS14" s="36" t="e">
        <f>IF(расписание!#REF!&lt;&gt;"",расписание!#REF!,"")</f>
        <v>#REF!</v>
      </c>
      <c r="AT14" s="37" t="str">
        <f>IF(расписание!U15&lt;&gt;"",расписание!U15,"")</f>
        <v/>
      </c>
      <c r="AU14" s="34" t="e">
        <f>IF(расписание!#REF!&lt;&gt;"",расписание!#REF!,"")</f>
        <v>#REF!</v>
      </c>
      <c r="AV14" s="35" t="e">
        <f>IF(расписание!#REF!&lt;&gt;"",расписание!#REF!,"")</f>
        <v>#REF!</v>
      </c>
      <c r="AW14" s="36" t="e">
        <f>IF(расписание!#REF!&lt;&gt;"",расписание!#REF!,"")</f>
        <v>#REF!</v>
      </c>
      <c r="AX14" s="37" t="e">
        <f>IF(расписание!#REF!&lt;&gt;"",расписание!#REF!,"")</f>
        <v>#REF!</v>
      </c>
      <c r="AY14" s="34" t="str">
        <f>IF(расписание!V15&lt;&gt;"",расписание!V15,"")</f>
        <v>музыка</v>
      </c>
      <c r="AZ14" s="35" t="e">
        <f>IF(расписание!#REF!&lt;&gt;"",расписание!#REF!,"")</f>
        <v>#REF!</v>
      </c>
      <c r="BA14" s="36" t="e">
        <f>IF(расписание!#REF!&lt;&gt;"",расписание!#REF!,"")</f>
        <v>#REF!</v>
      </c>
      <c r="BB14" s="37" t="e">
        <f>IF(расписание!#REF!&lt;&gt;"",расписание!#REF!,"")</f>
        <v>#REF!</v>
      </c>
      <c r="BC14" s="34" t="str">
        <f>IF(расписание!W15&lt;&gt;"",расписание!W15,"")</f>
        <v>родн. яз</v>
      </c>
      <c r="BD14" s="35" t="e">
        <f>IF(расписание!#REF!&lt;&gt;"",расписание!#REF!,"")</f>
        <v>#REF!</v>
      </c>
      <c r="BE14" s="36" t="e">
        <f>IF(расписание!#REF!&lt;&gt;"",расписание!#REF!,"")</f>
        <v>#REF!</v>
      </c>
      <c r="BF14" s="37" t="e">
        <f>IF(расписание!#REF!&lt;&gt;"",расписание!#REF!,"")</f>
        <v>#REF!</v>
      </c>
      <c r="BG14" s="34" t="str">
        <f>IF(расписание!X15&lt;&gt;"",расписание!X15,"")</f>
        <v>Дербент-е</v>
      </c>
      <c r="BH14" s="35" t="e">
        <f>IF(расписание!#REF!&lt;&gt;"",расписание!#REF!,"")</f>
        <v>#REF!</v>
      </c>
      <c r="BI14" s="36" t="e">
        <f>IF(расписание!#REF!&lt;&gt;"",расписание!#REF!,"")</f>
        <v>#REF!</v>
      </c>
      <c r="BJ14" s="37" t="e">
        <f>IF(расписание!#REF!&lt;&gt;"",расписание!#REF!,"")</f>
        <v>#REF!</v>
      </c>
      <c r="BK14" s="34" t="e">
        <f>IF(расписание!#REF!&lt;&gt;"",расписание!#REF!,"")</f>
        <v>#REF!</v>
      </c>
      <c r="BL14" s="35" t="e">
        <f>IF(расписание!#REF!&lt;&gt;"",расписание!#REF!,"")</f>
        <v>#REF!</v>
      </c>
      <c r="BM14" s="36" t="e">
        <f>IF(расписание!#REF!&lt;&gt;"",расписание!#REF!,"")</f>
        <v>#REF!</v>
      </c>
      <c r="BN14" s="37" t="e">
        <f>IF(расписание!#REF!&lt;&gt;"",расписание!#REF!,"")</f>
        <v>#REF!</v>
      </c>
      <c r="BO14" s="34" t="str">
        <f>IF(расписание!Y15&lt;&gt;"",расписание!Y15,"")</f>
        <v>физика</v>
      </c>
      <c r="BP14" s="35" t="str">
        <f>IF(расписание!Z15&lt;&gt;"",расписание!Z15,"")</f>
        <v/>
      </c>
      <c r="BQ14" s="36" t="e">
        <f>IF(расписание!#REF!&lt;&gt;"",расписание!#REF!,"")</f>
        <v>#REF!</v>
      </c>
      <c r="BR14" s="37" t="e">
        <f>IF(расписание!#REF!&lt;&gt;"",расписание!#REF!,"")</f>
        <v>#REF!</v>
      </c>
      <c r="BS14" s="34" t="str">
        <f>IF(расписание!AA15&lt;&gt;"",расписание!AA15,"")</f>
        <v>англ. яз.</v>
      </c>
      <c r="BT14" s="35" t="e">
        <f>IF(расписание!#REF!&lt;&gt;"",расписание!#REF!,"")</f>
        <v>#REF!</v>
      </c>
      <c r="BU14" s="36" t="e">
        <f>IF(расписание!#REF!&lt;&gt;"",расписание!#REF!,"")</f>
        <v>#REF!</v>
      </c>
      <c r="BV14" s="37" t="str">
        <f>IF(расписание!AB15&lt;&gt;"",расписание!AB15,"")</f>
        <v/>
      </c>
      <c r="BW14" s="34" t="str">
        <f>IF(расписание!AC15&lt;&gt;"",расписание!AC15,"")</f>
        <v>информ.</v>
      </c>
      <c r="BX14" s="35" t="e">
        <f>IF(расписание!#REF!&lt;&gt;"",расписание!#REF!,"")</f>
        <v>#REF!</v>
      </c>
      <c r="BY14" s="36" t="e">
        <f>IF(расписание!#REF!&lt;&gt;"",расписание!#REF!,"")</f>
        <v>#REF!</v>
      </c>
      <c r="BZ14" s="37" t="str">
        <f>IF(расписание!AD15&lt;&gt;"",расписание!AD15,"")</f>
        <v/>
      </c>
      <c r="CA14" s="34" t="e">
        <f>IF(расписание!#REF!&lt;&gt;"",расписание!#REF!,"")</f>
        <v>#REF!</v>
      </c>
      <c r="CB14" s="35" t="e">
        <f>IF(расписание!#REF!&lt;&gt;"",расписание!#REF!,"")</f>
        <v>#REF!</v>
      </c>
      <c r="CC14" s="36" t="e">
        <f>IF(расписание!#REF!&lt;&gt;"",расписание!#REF!,"")</f>
        <v>#REF!</v>
      </c>
      <c r="CD14" s="37" t="e">
        <f>IF(расписание!#REF!&lt;&gt;"",расписание!#REF!,"")</f>
        <v>#REF!</v>
      </c>
      <c r="CE14" s="34" t="str">
        <f>IF(расписание!AE15&lt;&gt;"",расписание!AE15,"")</f>
        <v>физ-ра</v>
      </c>
      <c r="CF14" s="35" t="e">
        <f>IF(расписание!#REF!&lt;&gt;"",расписание!#REF!,"")</f>
        <v>#REF!</v>
      </c>
      <c r="CG14" s="36" t="e">
        <f>IF(расписание!#REF!&lt;&gt;"",расписание!#REF!,"")</f>
        <v>#REF!</v>
      </c>
      <c r="CH14" s="37" t="str">
        <f>IF(расписание!AF15&lt;&gt;"",расписание!AF15,"")</f>
        <v/>
      </c>
      <c r="CI14" s="34" t="e">
        <f>IF(расписание!#REF!&lt;&gt;"",расписание!#REF!,"")</f>
        <v>#REF!</v>
      </c>
      <c r="CJ14" s="35" t="e">
        <f>IF(расписание!#REF!&lt;&gt;"",расписание!#REF!,"")</f>
        <v>#REF!</v>
      </c>
      <c r="CK14" s="36" t="e">
        <f>IF(расписание!#REF!&lt;&gt;"",расписание!#REF!,"")</f>
        <v>#REF!</v>
      </c>
      <c r="CL14" s="37" t="e">
        <f>IF(расписание!#REF!&lt;&gt;"",расписание!#REF!,"")</f>
        <v>#REF!</v>
      </c>
      <c r="CM14" s="34" t="e">
        <f>IF(расписание!#REF!&lt;&gt;"",расписание!#REF!,"")</f>
        <v>#REF!</v>
      </c>
      <c r="CN14" s="35" t="e">
        <f>IF(расписание!#REF!&lt;&gt;"",расписание!#REF!,"")</f>
        <v>#REF!</v>
      </c>
      <c r="CO14" s="36" t="e">
        <f>IF(расписание!#REF!&lt;&gt;"",расписание!#REF!,"")</f>
        <v>#REF!</v>
      </c>
      <c r="CP14" s="37" t="e">
        <f>IF(расписание!#REF!&lt;&gt;"",расписание!#REF!,"")</f>
        <v>#REF!</v>
      </c>
      <c r="CQ14" s="34" t="e">
        <f>IF(расписание!#REF!&lt;&gt;"",расписание!#REF!,"")</f>
        <v>#REF!</v>
      </c>
      <c r="CR14" s="35" t="e">
        <f>IF(расписание!#REF!&lt;&gt;"",расписание!#REF!,"")</f>
        <v>#REF!</v>
      </c>
      <c r="CS14" s="36" t="e">
        <f>IF(расписание!#REF!&lt;&gt;"",расписание!#REF!,"")</f>
        <v>#REF!</v>
      </c>
      <c r="CT14" s="37" t="e">
        <f>IF(расписание!#REF!&lt;&gt;"",расписание!#REF!,"")</f>
        <v>#REF!</v>
      </c>
    </row>
    <row r="15" spans="1:100" ht="16.5" customHeight="1" thickBot="1">
      <c r="A15" s="135"/>
      <c r="B15" s="52">
        <v>7</v>
      </c>
      <c r="C15" s="38" t="str">
        <f>IF(расписание!C16&lt;&gt;"",расписание!C16,"")</f>
        <v/>
      </c>
      <c r="D15" s="39" t="e">
        <f>IF(расписание!#REF!&lt;&gt;"",расписание!#REF!,"")</f>
        <v>#REF!</v>
      </c>
      <c r="E15" s="40" t="str">
        <f>IF(расписание!D16&lt;&gt;"",расписание!D16,"")</f>
        <v/>
      </c>
      <c r="F15" s="41" t="str">
        <f>IF(расписание!E16&lt;&gt;"",расписание!E16,"")</f>
        <v/>
      </c>
      <c r="G15" s="38" t="str">
        <f>IF(расписание!F16&lt;&gt;"",расписание!F16,"")</f>
        <v/>
      </c>
      <c r="H15" s="39" t="e">
        <f>IF(расписание!#REF!&lt;&gt;"",расписание!#REF!,"")</f>
        <v>#REF!</v>
      </c>
      <c r="I15" s="40" t="e">
        <f>IF(расписание!#REF!&lt;&gt;"",расписание!#REF!,"")</f>
        <v>#REF!</v>
      </c>
      <c r="J15" s="41" t="str">
        <f>IF(расписание!G16&lt;&gt;"",расписание!G16,"")</f>
        <v/>
      </c>
      <c r="K15" s="38" t="str">
        <f>IF(расписание!H16&lt;&gt;"",расписание!H16,"")</f>
        <v/>
      </c>
      <c r="L15" s="39" t="e">
        <f>IF(расписание!#REF!&lt;&gt;"",расписание!#REF!,"")</f>
        <v>#REF!</v>
      </c>
      <c r="M15" s="40" t="e">
        <f>IF(расписание!#REF!&lt;&gt;"",расписание!#REF!,"")</f>
        <v>#REF!</v>
      </c>
      <c r="N15" s="41" t="str">
        <f>IF(расписание!I16&lt;&gt;"",расписание!I16,"")</f>
        <v/>
      </c>
      <c r="O15" s="38" t="str">
        <f>IF(расписание!J16&lt;&gt;"",расписание!J16,"")</f>
        <v/>
      </c>
      <c r="P15" s="39" t="e">
        <f>IF(расписание!#REF!&lt;&gt;"",расписание!#REF!,"")</f>
        <v>#REF!</v>
      </c>
      <c r="Q15" s="40" t="e">
        <f>IF(расписание!#REF!&lt;&gt;"",расписание!#REF!,"")</f>
        <v>#REF!</v>
      </c>
      <c r="R15" s="41" t="str">
        <f>IF(расписание!K16&lt;&gt;"",расписание!K16,"")</f>
        <v/>
      </c>
      <c r="S15" s="38" t="str">
        <f>IF(расписание!L16&lt;&gt;"",расписание!L16,"")</f>
        <v/>
      </c>
      <c r="T15" s="39" t="e">
        <f>IF(расписание!#REF!&lt;&gt;"",расписание!#REF!,"")</f>
        <v>#REF!</v>
      </c>
      <c r="U15" s="40" t="e">
        <f>IF(расписание!#REF!&lt;&gt;"",расписание!#REF!,"")</f>
        <v>#REF!</v>
      </c>
      <c r="V15" s="41" t="e">
        <f>IF(расписание!#REF!&lt;&gt;"",расписание!#REF!,"")</f>
        <v>#REF!</v>
      </c>
      <c r="W15" s="38" t="str">
        <f>IF(расписание!M16&lt;&gt;"",расписание!M16,"")</f>
        <v/>
      </c>
      <c r="X15" s="39" t="e">
        <f>IF(расписание!#REF!&lt;&gt;"",расписание!#REF!,"")</f>
        <v>#REF!</v>
      </c>
      <c r="Y15" s="40" t="e">
        <f>IF(расписание!#REF!&lt;&gt;"",расписание!#REF!,"")</f>
        <v>#REF!</v>
      </c>
      <c r="Z15" s="41" t="e">
        <f>IF(расписание!#REF!&lt;&gt;"",расписание!#REF!,"")</f>
        <v>#REF!</v>
      </c>
      <c r="AA15" s="38" t="str">
        <f>IF(расписание!N16&lt;&gt;"",расписание!N16,"")</f>
        <v/>
      </c>
      <c r="AB15" s="39" t="e">
        <f>IF(расписание!#REF!&lt;&gt;"",расписание!#REF!,"")</f>
        <v>#REF!</v>
      </c>
      <c r="AC15" s="40" t="e">
        <f>IF(расписание!#REF!&lt;&gt;"",расписание!#REF!,"")</f>
        <v>#REF!</v>
      </c>
      <c r="AD15" s="41" t="e">
        <f>IF(расписание!#REF!&lt;&gt;"",расписание!#REF!,"")</f>
        <v>#REF!</v>
      </c>
      <c r="AE15" s="38" t="str">
        <f>IF(расписание!O16&lt;&gt;"",расписание!O16,"")</f>
        <v/>
      </c>
      <c r="AF15" s="39" t="e">
        <f>IF(расписание!#REF!&lt;&gt;"",расписание!#REF!,"")</f>
        <v>#REF!</v>
      </c>
      <c r="AG15" s="40" t="e">
        <f>IF(расписание!#REF!&lt;&gt;"",расписание!#REF!,"")</f>
        <v>#REF!</v>
      </c>
      <c r="AH15" s="41" t="e">
        <f>IF(расписание!#REF!&lt;&gt;"",расписание!#REF!,"")</f>
        <v>#REF!</v>
      </c>
      <c r="AI15" s="38" t="str">
        <f>IF(расписание!P16&lt;&gt;"",расписание!P16,"")</f>
        <v/>
      </c>
      <c r="AJ15" s="39" t="e">
        <f>IF(расписание!#REF!&lt;&gt;"",расписание!#REF!,"")</f>
        <v>#REF!</v>
      </c>
      <c r="AK15" s="40" t="e">
        <f>IF(расписание!#REF!&lt;&gt;"",расписание!#REF!,"")</f>
        <v>#REF!</v>
      </c>
      <c r="AL15" s="41" t="str">
        <f>IF(расписание!Q16&lt;&gt;"",расписание!Q16,"")</f>
        <v/>
      </c>
      <c r="AM15" s="38" t="str">
        <f>IF(расписание!R16&lt;&gt;"",расписание!R16,"")</f>
        <v/>
      </c>
      <c r="AN15" s="39" t="e">
        <f>IF(расписание!#REF!&lt;&gt;"",расписание!#REF!,"")</f>
        <v>#REF!</v>
      </c>
      <c r="AO15" s="40" t="e">
        <f>IF(расписание!#REF!&lt;&gt;"",расписание!#REF!,"")</f>
        <v>#REF!</v>
      </c>
      <c r="AP15" s="41" t="str">
        <f>IF(расписание!S16&lt;&gt;"",расписание!S16,"")</f>
        <v/>
      </c>
      <c r="AQ15" s="38" t="str">
        <f>IF(расписание!T16&lt;&gt;"",расписание!T16,"")</f>
        <v/>
      </c>
      <c r="AR15" s="39" t="e">
        <f>IF(расписание!#REF!&lt;&gt;"",расписание!#REF!,"")</f>
        <v>#REF!</v>
      </c>
      <c r="AS15" s="40" t="e">
        <f>IF(расписание!#REF!&lt;&gt;"",расписание!#REF!,"")</f>
        <v>#REF!</v>
      </c>
      <c r="AT15" s="41" t="str">
        <f>IF(расписание!U16&lt;&gt;"",расписание!U16,"")</f>
        <v/>
      </c>
      <c r="AU15" s="38" t="e">
        <f>IF(расписание!#REF!&lt;&gt;"",расписание!#REF!,"")</f>
        <v>#REF!</v>
      </c>
      <c r="AV15" s="39" t="e">
        <f>IF(расписание!#REF!&lt;&gt;"",расписание!#REF!,"")</f>
        <v>#REF!</v>
      </c>
      <c r="AW15" s="40" t="e">
        <f>IF(расписание!#REF!&lt;&gt;"",расписание!#REF!,"")</f>
        <v>#REF!</v>
      </c>
      <c r="AX15" s="41" t="e">
        <f>IF(расписание!#REF!&lt;&gt;"",расписание!#REF!,"")</f>
        <v>#REF!</v>
      </c>
      <c r="AY15" s="38" t="str">
        <f>IF(расписание!V16&lt;&gt;"",расписание!V16,"")</f>
        <v/>
      </c>
      <c r="AZ15" s="39" t="e">
        <f>IF(расписание!#REF!&lt;&gt;"",расписание!#REF!,"")</f>
        <v>#REF!</v>
      </c>
      <c r="BA15" s="40" t="e">
        <f>IF(расписание!#REF!&lt;&gt;"",расписание!#REF!,"")</f>
        <v>#REF!</v>
      </c>
      <c r="BB15" s="41" t="e">
        <f>IF(расписание!#REF!&lt;&gt;"",расписание!#REF!,"")</f>
        <v>#REF!</v>
      </c>
      <c r="BC15" s="38" t="str">
        <f>IF(расписание!W16&lt;&gt;"",расписание!W16,"")</f>
        <v/>
      </c>
      <c r="BD15" s="39" t="e">
        <f>IF(расписание!#REF!&lt;&gt;"",расписание!#REF!,"")</f>
        <v>#REF!</v>
      </c>
      <c r="BE15" s="40" t="e">
        <f>IF(расписание!#REF!&lt;&gt;"",расписание!#REF!,"")</f>
        <v>#REF!</v>
      </c>
      <c r="BF15" s="41" t="e">
        <f>IF(расписание!#REF!&lt;&gt;"",расписание!#REF!,"")</f>
        <v>#REF!</v>
      </c>
      <c r="BG15" s="38" t="str">
        <f>IF(расписание!X16&lt;&gt;"",расписание!X16,"")</f>
        <v/>
      </c>
      <c r="BH15" s="39" t="e">
        <f>IF(расписание!#REF!&lt;&gt;"",расписание!#REF!,"")</f>
        <v>#REF!</v>
      </c>
      <c r="BI15" s="40" t="e">
        <f>IF(расписание!#REF!&lt;&gt;"",расписание!#REF!,"")</f>
        <v>#REF!</v>
      </c>
      <c r="BJ15" s="41" t="e">
        <f>IF(расписание!#REF!&lt;&gt;"",расписание!#REF!,"")</f>
        <v>#REF!</v>
      </c>
      <c r="BK15" s="38" t="e">
        <f>IF(расписание!#REF!&lt;&gt;"",расписание!#REF!,"")</f>
        <v>#REF!</v>
      </c>
      <c r="BL15" s="39" t="e">
        <f>IF(расписание!#REF!&lt;&gt;"",расписание!#REF!,"")</f>
        <v>#REF!</v>
      </c>
      <c r="BM15" s="40" t="e">
        <f>IF(расписание!#REF!&lt;&gt;"",расписание!#REF!,"")</f>
        <v>#REF!</v>
      </c>
      <c r="BN15" s="41" t="e">
        <f>IF(расписание!#REF!&lt;&gt;"",расписание!#REF!,"")</f>
        <v>#REF!</v>
      </c>
      <c r="BO15" s="38" t="str">
        <f>IF(расписание!Y16&lt;&gt;"",расписание!Y16,"")</f>
        <v/>
      </c>
      <c r="BP15" s="39" t="str">
        <f>IF(расписание!Z16&lt;&gt;"",расписание!Z16,"")</f>
        <v/>
      </c>
      <c r="BQ15" s="40" t="e">
        <f>IF(расписание!#REF!&lt;&gt;"",расписание!#REF!,"")</f>
        <v>#REF!</v>
      </c>
      <c r="BR15" s="41" t="e">
        <f>IF(расписание!#REF!&lt;&gt;"",расписание!#REF!,"")</f>
        <v>#REF!</v>
      </c>
      <c r="BS15" s="38" t="str">
        <f>IF(расписание!AA16&lt;&gt;"",расписание!AA16,"")</f>
        <v/>
      </c>
      <c r="BT15" s="39" t="e">
        <f>IF(расписание!#REF!&lt;&gt;"",расписание!#REF!,"")</f>
        <v>#REF!</v>
      </c>
      <c r="BU15" s="40" t="e">
        <f>IF(расписание!#REF!&lt;&gt;"",расписание!#REF!,"")</f>
        <v>#REF!</v>
      </c>
      <c r="BV15" s="41" t="str">
        <f>IF(расписание!AB16&lt;&gt;"",расписание!AB16,"")</f>
        <v/>
      </c>
      <c r="BW15" s="38" t="str">
        <f>IF(расписание!AC16&lt;&gt;"",расписание!AC16,"")</f>
        <v/>
      </c>
      <c r="BX15" s="39" t="e">
        <f>IF(расписание!#REF!&lt;&gt;"",расписание!#REF!,"")</f>
        <v>#REF!</v>
      </c>
      <c r="BY15" s="40" t="e">
        <f>IF(расписание!#REF!&lt;&gt;"",расписание!#REF!,"")</f>
        <v>#REF!</v>
      </c>
      <c r="BZ15" s="41" t="str">
        <f>IF(расписание!AD16&lt;&gt;"",расписание!AD16,"")</f>
        <v/>
      </c>
      <c r="CA15" s="38" t="e">
        <f>IF(расписание!#REF!&lt;&gt;"",расписание!#REF!,"")</f>
        <v>#REF!</v>
      </c>
      <c r="CB15" s="39" t="e">
        <f>IF(расписание!#REF!&lt;&gt;"",расписание!#REF!,"")</f>
        <v>#REF!</v>
      </c>
      <c r="CC15" s="40" t="e">
        <f>IF(расписание!#REF!&lt;&gt;"",расписание!#REF!,"")</f>
        <v>#REF!</v>
      </c>
      <c r="CD15" s="41" t="e">
        <f>IF(расписание!#REF!&lt;&gt;"",расписание!#REF!,"")</f>
        <v>#REF!</v>
      </c>
      <c r="CE15" s="38" t="str">
        <f>IF(расписание!AE16&lt;&gt;"",расписание!AE16,"")</f>
        <v/>
      </c>
      <c r="CF15" s="39" t="e">
        <f>IF(расписание!#REF!&lt;&gt;"",расписание!#REF!,"")</f>
        <v>#REF!</v>
      </c>
      <c r="CG15" s="40" t="e">
        <f>IF(расписание!#REF!&lt;&gt;"",расписание!#REF!,"")</f>
        <v>#REF!</v>
      </c>
      <c r="CH15" s="41" t="str">
        <f>IF(расписание!AF16&lt;&gt;"",расписание!AF16,"")</f>
        <v/>
      </c>
      <c r="CI15" s="38" t="e">
        <f>IF(расписание!#REF!&lt;&gt;"",расписание!#REF!,"")</f>
        <v>#REF!</v>
      </c>
      <c r="CJ15" s="39" t="e">
        <f>IF(расписание!#REF!&lt;&gt;"",расписание!#REF!,"")</f>
        <v>#REF!</v>
      </c>
      <c r="CK15" s="40" t="e">
        <f>IF(расписание!#REF!&lt;&gt;"",расписание!#REF!,"")</f>
        <v>#REF!</v>
      </c>
      <c r="CL15" s="41" t="e">
        <f>IF(расписание!#REF!&lt;&gt;"",расписание!#REF!,"")</f>
        <v>#REF!</v>
      </c>
      <c r="CM15" s="38" t="e">
        <f>IF(расписание!#REF!&lt;&gt;"",расписание!#REF!,"")</f>
        <v>#REF!</v>
      </c>
      <c r="CN15" s="39" t="e">
        <f>IF(расписание!#REF!&lt;&gt;"",расписание!#REF!,"")</f>
        <v>#REF!</v>
      </c>
      <c r="CO15" s="40" t="e">
        <f>IF(расписание!#REF!&lt;&gt;"",расписание!#REF!,"")</f>
        <v>#REF!</v>
      </c>
      <c r="CP15" s="41" t="e">
        <f>IF(расписание!#REF!&lt;&gt;"",расписание!#REF!,"")</f>
        <v>#REF!</v>
      </c>
      <c r="CQ15" s="38" t="e">
        <f>IF(расписание!#REF!&lt;&gt;"",расписание!#REF!,"")</f>
        <v>#REF!</v>
      </c>
      <c r="CR15" s="39" t="e">
        <f>IF(расписание!#REF!&lt;&gt;"",расписание!#REF!,"")</f>
        <v>#REF!</v>
      </c>
      <c r="CS15" s="40" t="e">
        <f>IF(расписание!#REF!&lt;&gt;"",расписание!#REF!,"")</f>
        <v>#REF!</v>
      </c>
      <c r="CT15" s="41" t="e">
        <f>IF(расписание!#REF!&lt;&gt;"",расписание!#REF!,"")</f>
        <v>#REF!</v>
      </c>
    </row>
    <row r="16" spans="1:100" ht="16.5" customHeight="1">
      <c r="A16" s="133" t="s">
        <v>54</v>
      </c>
      <c r="B16" s="50">
        <v>1</v>
      </c>
      <c r="C16" s="30" t="str">
        <f>IF(расписание!C17&lt;&gt;"",расписание!C17,"")</f>
        <v>анг.яз</v>
      </c>
      <c r="D16" s="31" t="e">
        <f>IF(расписание!#REF!&lt;&gt;"",расписание!#REF!,"")</f>
        <v>#REF!</v>
      </c>
      <c r="E16" s="32" t="str">
        <f>IF(расписание!D17&lt;&gt;"",расписание!D17,"")</f>
        <v/>
      </c>
      <c r="F16" s="33" t="str">
        <f>IF(расписание!E17&lt;&gt;"",расписание!E17,"")</f>
        <v/>
      </c>
      <c r="G16" s="30" t="str">
        <f>IF(расписание!F17&lt;&gt;"",расписание!F17,"")</f>
        <v>рус.яз</v>
      </c>
      <c r="H16" s="31" t="e">
        <f>IF(расписание!#REF!&lt;&gt;"",расписание!#REF!,"")</f>
        <v>#REF!</v>
      </c>
      <c r="I16" s="32" t="e">
        <f>IF(расписание!#REF!&lt;&gt;"",расписание!#REF!,"")</f>
        <v>#REF!</v>
      </c>
      <c r="J16" s="33" t="str">
        <f>IF(расписание!G17&lt;&gt;"",расписание!G17,"")</f>
        <v/>
      </c>
      <c r="K16" s="30" t="str">
        <f>IF(расписание!H17&lt;&gt;"",расписание!H17,"")</f>
        <v>рус.яз</v>
      </c>
      <c r="L16" s="31" t="e">
        <f>IF(расписание!#REF!&lt;&gt;"",расписание!#REF!,"")</f>
        <v>#REF!</v>
      </c>
      <c r="M16" s="32" t="e">
        <f>IF(расписание!#REF!&lt;&gt;"",расписание!#REF!,"")</f>
        <v>#REF!</v>
      </c>
      <c r="N16" s="33" t="str">
        <f>IF(расписание!I17&lt;&gt;"",расписание!I17,"")</f>
        <v/>
      </c>
      <c r="O16" s="30" t="str">
        <f>IF(расписание!J17&lt;&gt;"",расписание!J17,"")</f>
        <v>родн. яз</v>
      </c>
      <c r="P16" s="31" t="e">
        <f>IF(расписание!#REF!&lt;&gt;"",расписание!#REF!,"")</f>
        <v>#REF!</v>
      </c>
      <c r="Q16" s="32" t="e">
        <f>IF(расписание!#REF!&lt;&gt;"",расписание!#REF!,"")</f>
        <v>#REF!</v>
      </c>
      <c r="R16" s="33" t="str">
        <f>IF(расписание!K17&lt;&gt;"",расписание!K17,"")</f>
        <v/>
      </c>
      <c r="S16" s="30" t="str">
        <f>IF(расписание!L17&lt;&gt;"",расписание!L17,"")</f>
        <v>рус. яз.</v>
      </c>
      <c r="T16" s="31" t="e">
        <f>IF(расписание!#REF!&lt;&gt;"",расписание!#REF!,"")</f>
        <v>#REF!</v>
      </c>
      <c r="U16" s="32" t="e">
        <f>IF(расписание!#REF!&lt;&gt;"",расписание!#REF!,"")</f>
        <v>#REF!</v>
      </c>
      <c r="V16" s="33" t="e">
        <f>IF(расписание!#REF!&lt;&gt;"",расписание!#REF!,"")</f>
        <v>#REF!</v>
      </c>
      <c r="W16" s="30" t="str">
        <f>IF(расписание!M17&lt;&gt;"",расписание!M17,"")</f>
        <v>рус. яз.</v>
      </c>
      <c r="X16" s="31" t="e">
        <f>IF(расписание!#REF!&lt;&gt;"",расписание!#REF!,"")</f>
        <v>#REF!</v>
      </c>
      <c r="Y16" s="32" t="e">
        <f>IF(расписание!#REF!&lt;&gt;"",расписание!#REF!,"")</f>
        <v>#REF!</v>
      </c>
      <c r="Z16" s="33" t="e">
        <f>IF(расписание!#REF!&lt;&gt;"",расписание!#REF!,"")</f>
        <v>#REF!</v>
      </c>
      <c r="AA16" s="30" t="str">
        <f>IF(расписание!N17&lt;&gt;"",расписание!N17,"")</f>
        <v>рус. яз.</v>
      </c>
      <c r="AB16" s="31" t="e">
        <f>IF(расписание!#REF!&lt;&gt;"",расписание!#REF!,"")</f>
        <v>#REF!</v>
      </c>
      <c r="AC16" s="32" t="e">
        <f>IF(расписание!#REF!&lt;&gt;"",расписание!#REF!,"")</f>
        <v>#REF!</v>
      </c>
      <c r="AD16" s="33" t="e">
        <f>IF(расписание!#REF!&lt;&gt;"",расписание!#REF!,"")</f>
        <v>#REF!</v>
      </c>
      <c r="AE16" s="30" t="str">
        <f>IF(расписание!O17&lt;&gt;"",расписание!O17,"")</f>
        <v>матем.</v>
      </c>
      <c r="AF16" s="31" t="e">
        <f>IF(расписание!#REF!&lt;&gt;"",расписание!#REF!,"")</f>
        <v>#REF!</v>
      </c>
      <c r="AG16" s="32" t="e">
        <f>IF(расписание!#REF!&lt;&gt;"",расписание!#REF!,"")</f>
        <v>#REF!</v>
      </c>
      <c r="AH16" s="33" t="e">
        <f>IF(расписание!#REF!&lt;&gt;"",расписание!#REF!,"")</f>
        <v>#REF!</v>
      </c>
      <c r="AI16" s="30" t="str">
        <f>IF(расписание!P17&lt;&gt;"",расписание!P17,"")</f>
        <v>музыка</v>
      </c>
      <c r="AJ16" s="31" t="e">
        <f>IF(расписание!#REF!&lt;&gt;"",расписание!#REF!,"")</f>
        <v>#REF!</v>
      </c>
      <c r="AK16" s="32" t="e">
        <f>IF(расписание!#REF!&lt;&gt;"",расписание!#REF!,"")</f>
        <v>#REF!</v>
      </c>
      <c r="AL16" s="33" t="str">
        <f>IF(расписание!Q17&lt;&gt;"",расписание!Q17,"")</f>
        <v/>
      </c>
      <c r="AM16" s="30" t="str">
        <f>IF(расписание!R17&lt;&gt;"",расписание!R17,"")</f>
        <v>геометрия</v>
      </c>
      <c r="AN16" s="31" t="e">
        <f>IF(расписание!#REF!&lt;&gt;"",расписание!#REF!,"")</f>
        <v>#REF!</v>
      </c>
      <c r="AO16" s="32" t="e">
        <f>IF(расписание!#REF!&lt;&gt;"",расписание!#REF!,"")</f>
        <v>#REF!</v>
      </c>
      <c r="AP16" s="33" t="str">
        <f>IF(расписание!S17&lt;&gt;"",расписание!S17,"")</f>
        <v/>
      </c>
      <c r="AQ16" s="30" t="str">
        <f>IF(расписание!T17&lt;&gt;"",расписание!T17,"")</f>
        <v>род. яз.</v>
      </c>
      <c r="AR16" s="31" t="e">
        <f>IF(расписание!#REF!&lt;&gt;"",расписание!#REF!,"")</f>
        <v>#REF!</v>
      </c>
      <c r="AS16" s="32" t="e">
        <f>IF(расписание!#REF!&lt;&gt;"",расписание!#REF!,"")</f>
        <v>#REF!</v>
      </c>
      <c r="AT16" s="33" t="str">
        <f>IF(расписание!U17&lt;&gt;"",расписание!U17,"")</f>
        <v/>
      </c>
      <c r="AU16" s="30" t="e">
        <f>IF(расписание!#REF!&lt;&gt;"",расписание!#REF!,"")</f>
        <v>#REF!</v>
      </c>
      <c r="AV16" s="31" t="e">
        <f>IF(расписание!#REF!&lt;&gt;"",расписание!#REF!,"")</f>
        <v>#REF!</v>
      </c>
      <c r="AW16" s="32" t="e">
        <f>IF(расписание!#REF!&lt;&gt;"",расписание!#REF!,"")</f>
        <v>#REF!</v>
      </c>
      <c r="AX16" s="33" t="e">
        <f>IF(расписание!#REF!&lt;&gt;"",расписание!#REF!,"")</f>
        <v>#REF!</v>
      </c>
      <c r="AY16" s="30" t="str">
        <f>IF(расписание!V17&lt;&gt;"",расписание!V17,"")</f>
        <v>геграфия</v>
      </c>
      <c r="AZ16" s="31" t="e">
        <f>IF(расписание!#REF!&lt;&gt;"",расписание!#REF!,"")</f>
        <v>#REF!</v>
      </c>
      <c r="BA16" s="32" t="e">
        <f>IF(расписание!#REF!&lt;&gt;"",расписание!#REF!,"")</f>
        <v>#REF!</v>
      </c>
      <c r="BB16" s="33" t="e">
        <f>IF(расписание!#REF!&lt;&gt;"",расписание!#REF!,"")</f>
        <v>#REF!</v>
      </c>
      <c r="BC16" s="30" t="str">
        <f>IF(расписание!W17&lt;&gt;"",расписание!W17,"")</f>
        <v>химия</v>
      </c>
      <c r="BD16" s="31" t="e">
        <f>IF(расписание!#REF!&lt;&gt;"",расписание!#REF!,"")</f>
        <v>#REF!</v>
      </c>
      <c r="BE16" s="32" t="e">
        <f>IF(расписание!#REF!&lt;&gt;"",расписание!#REF!,"")</f>
        <v>#REF!</v>
      </c>
      <c r="BF16" s="33" t="e">
        <f>IF(расписание!#REF!&lt;&gt;"",расписание!#REF!,"")</f>
        <v>#REF!</v>
      </c>
      <c r="BG16" s="30" t="str">
        <f>IF(расписание!X17&lt;&gt;"",расписание!X17,"")</f>
        <v>алгебра</v>
      </c>
      <c r="BH16" s="31" t="e">
        <f>IF(расписание!#REF!&lt;&gt;"",расписание!#REF!,"")</f>
        <v>#REF!</v>
      </c>
      <c r="BI16" s="32" t="e">
        <f>IF(расписание!#REF!&lt;&gt;"",расписание!#REF!,"")</f>
        <v>#REF!</v>
      </c>
      <c r="BJ16" s="33" t="e">
        <f>IF(расписание!#REF!&lt;&gt;"",расписание!#REF!,"")</f>
        <v>#REF!</v>
      </c>
      <c r="BK16" s="30" t="e">
        <f>IF(расписание!#REF!&lt;&gt;"",расписание!#REF!,"")</f>
        <v>#REF!</v>
      </c>
      <c r="BL16" s="31" t="e">
        <f>IF(расписание!#REF!&lt;&gt;"",расписание!#REF!,"")</f>
        <v>#REF!</v>
      </c>
      <c r="BM16" s="32" t="e">
        <f>IF(расписание!#REF!&lt;&gt;"",расписание!#REF!,"")</f>
        <v>#REF!</v>
      </c>
      <c r="BN16" s="33" t="e">
        <f>IF(расписание!#REF!&lt;&gt;"",расписание!#REF!,"")</f>
        <v>#REF!</v>
      </c>
      <c r="BO16" s="30" t="str">
        <f>IF(расписание!Y17&lt;&gt;"",расписание!Y17,"")</f>
        <v>родн. яз.</v>
      </c>
      <c r="BP16" s="31" t="str">
        <f>IF(расписание!Z17&lt;&gt;"",расписание!Z17,"")</f>
        <v>---</v>
      </c>
      <c r="BQ16" s="32" t="e">
        <f>IF(расписание!#REF!&lt;&gt;"",расписание!#REF!,"")</f>
        <v>#REF!</v>
      </c>
      <c r="BR16" s="33" t="e">
        <f>IF(расписание!#REF!&lt;&gt;"",расписание!#REF!,"")</f>
        <v>#REF!</v>
      </c>
      <c r="BS16" s="30" t="str">
        <f>IF(расписание!AA17&lt;&gt;"",расписание!AA17,"")</f>
        <v>история</v>
      </c>
      <c r="BT16" s="31" t="e">
        <f>IF(расписание!#REF!&lt;&gt;"",расписание!#REF!,"")</f>
        <v>#REF!</v>
      </c>
      <c r="BU16" s="32" t="e">
        <f>IF(расписание!#REF!&lt;&gt;"",расписание!#REF!,"")</f>
        <v>#REF!</v>
      </c>
      <c r="BV16" s="33" t="str">
        <f>IF(расписание!AB17&lt;&gt;"",расписание!AB17,"")</f>
        <v/>
      </c>
      <c r="BW16" s="30" t="str">
        <f>IF(расписание!AC17&lt;&gt;"",расписание!AC17,"")</f>
        <v>химия</v>
      </c>
      <c r="BX16" s="31" t="e">
        <f>IF(расписание!#REF!&lt;&gt;"",расписание!#REF!,"")</f>
        <v>#REF!</v>
      </c>
      <c r="BY16" s="32" t="e">
        <f>IF(расписание!#REF!&lt;&gt;"",расписание!#REF!,"")</f>
        <v>#REF!</v>
      </c>
      <c r="BZ16" s="33" t="str">
        <f>IF(расписание!AD17&lt;&gt;"",расписание!AD17,"")</f>
        <v/>
      </c>
      <c r="CA16" s="30" t="e">
        <f>IF(расписание!#REF!&lt;&gt;"",расписание!#REF!,"")</f>
        <v>#REF!</v>
      </c>
      <c r="CB16" s="31" t="e">
        <f>IF(расписание!#REF!&lt;&gt;"",расписание!#REF!,"")</f>
        <v>#REF!</v>
      </c>
      <c r="CC16" s="32" t="e">
        <f>IF(расписание!#REF!&lt;&gt;"",расписание!#REF!,"")</f>
        <v>#REF!</v>
      </c>
      <c r="CD16" s="33" t="e">
        <f>IF(расписание!#REF!&lt;&gt;"",расписание!#REF!,"")</f>
        <v>#REF!</v>
      </c>
      <c r="CE16" s="30" t="str">
        <f>IF(расписание!AE17&lt;&gt;"",расписание!AE17,"")</f>
        <v>общество</v>
      </c>
      <c r="CF16" s="31" t="e">
        <f>IF(расписание!#REF!&lt;&gt;"",расписание!#REF!,"")</f>
        <v>#REF!</v>
      </c>
      <c r="CG16" s="32" t="e">
        <f>IF(расписание!#REF!&lt;&gt;"",расписание!#REF!,"")</f>
        <v>#REF!</v>
      </c>
      <c r="CH16" s="33" t="str">
        <f>IF(расписание!AF17&lt;&gt;"",расписание!AF17,"")</f>
        <v/>
      </c>
      <c r="CI16" s="30" t="e">
        <f>IF(расписание!#REF!&lt;&gt;"",расписание!#REF!,"")</f>
        <v>#REF!</v>
      </c>
      <c r="CJ16" s="31" t="e">
        <f>IF(расписание!#REF!&lt;&gt;"",расписание!#REF!,"")</f>
        <v>#REF!</v>
      </c>
      <c r="CK16" s="32" t="e">
        <f>IF(расписание!#REF!&lt;&gt;"",расписание!#REF!,"")</f>
        <v>#REF!</v>
      </c>
      <c r="CL16" s="33" t="e">
        <f>IF(расписание!#REF!&lt;&gt;"",расписание!#REF!,"")</f>
        <v>#REF!</v>
      </c>
      <c r="CM16" s="30" t="e">
        <f>IF(расписание!#REF!&lt;&gt;"",расписание!#REF!,"")</f>
        <v>#REF!</v>
      </c>
      <c r="CN16" s="31" t="e">
        <f>IF(расписание!#REF!&lt;&gt;"",расписание!#REF!,"")</f>
        <v>#REF!</v>
      </c>
      <c r="CO16" s="32" t="e">
        <f>IF(расписание!#REF!&lt;&gt;"",расписание!#REF!,"")</f>
        <v>#REF!</v>
      </c>
      <c r="CP16" s="33" t="e">
        <f>IF(расписание!#REF!&lt;&gt;"",расписание!#REF!,"")</f>
        <v>#REF!</v>
      </c>
      <c r="CQ16" s="30" t="e">
        <f>IF(расписание!#REF!&lt;&gt;"",расписание!#REF!,"")</f>
        <v>#REF!</v>
      </c>
      <c r="CR16" s="31" t="e">
        <f>IF(расписание!#REF!&lt;&gt;"",расписание!#REF!,"")</f>
        <v>#REF!</v>
      </c>
      <c r="CS16" s="32" t="e">
        <f>IF(расписание!#REF!&lt;&gt;"",расписание!#REF!,"")</f>
        <v>#REF!</v>
      </c>
      <c r="CT16" s="33" t="e">
        <f>IF(расписание!#REF!&lt;&gt;"",расписание!#REF!,"")</f>
        <v>#REF!</v>
      </c>
    </row>
    <row r="17" spans="1:98" ht="16.5" customHeight="1">
      <c r="A17" s="134"/>
      <c r="B17" s="51">
        <v>2</v>
      </c>
      <c r="C17" s="34" t="str">
        <f>IF(расписание!C18&lt;&gt;"",расписание!C18,"")</f>
        <v>биология</v>
      </c>
      <c r="D17" s="35" t="e">
        <f>IF(расписание!#REF!&lt;&gt;"",расписание!#REF!,"")</f>
        <v>#REF!</v>
      </c>
      <c r="E17" s="36" t="str">
        <f>IF(расписание!D18&lt;&gt;"",расписание!D18,"")</f>
        <v/>
      </c>
      <c r="F17" s="37" t="str">
        <f>IF(расписание!E18&lt;&gt;"",расписание!E18,"")</f>
        <v/>
      </c>
      <c r="G17" s="34" t="str">
        <f>IF(расписание!F18&lt;&gt;"",расписание!F18,"")</f>
        <v>литер</v>
      </c>
      <c r="H17" s="35" t="e">
        <f>IF(расписание!#REF!&lt;&gt;"",расписание!#REF!,"")</f>
        <v>#REF!</v>
      </c>
      <c r="I17" s="36" t="e">
        <f>IF(расписание!#REF!&lt;&gt;"",расписание!#REF!,"")</f>
        <v>#REF!</v>
      </c>
      <c r="J17" s="37" t="str">
        <f>IF(расписание!G18&lt;&gt;"",расписание!G18,"")</f>
        <v/>
      </c>
      <c r="K17" s="34" t="str">
        <f>IF(расписание!H18&lt;&gt;"",расписание!H18,"")</f>
        <v>литер</v>
      </c>
      <c r="L17" s="35" t="e">
        <f>IF(расписание!#REF!&lt;&gt;"",расписание!#REF!,"")</f>
        <v>#REF!</v>
      </c>
      <c r="M17" s="36" t="e">
        <f>IF(расписание!#REF!&lt;&gt;"",расписание!#REF!,"")</f>
        <v>#REF!</v>
      </c>
      <c r="N17" s="37" t="str">
        <f>IF(расписание!I18&lt;&gt;"",расписание!I18,"")</f>
        <v/>
      </c>
      <c r="O17" s="34" t="str">
        <f>IF(расписание!J18&lt;&gt;"",расписание!J18,"")</f>
        <v>ИЗО</v>
      </c>
      <c r="P17" s="35" t="e">
        <f>IF(расписание!#REF!&lt;&gt;"",расписание!#REF!,"")</f>
        <v>#REF!</v>
      </c>
      <c r="Q17" s="36" t="e">
        <f>IF(расписание!#REF!&lt;&gt;"",расписание!#REF!,"")</f>
        <v>#REF!</v>
      </c>
      <c r="R17" s="37" t="str">
        <f>IF(расписание!K18&lt;&gt;"",расписание!K18,"")</f>
        <v/>
      </c>
      <c r="S17" s="34" t="str">
        <f>IF(расписание!L18&lt;&gt;"",расписание!L18,"")</f>
        <v>литерат.</v>
      </c>
      <c r="T17" s="35" t="e">
        <f>IF(расписание!#REF!&lt;&gt;"",расписание!#REF!,"")</f>
        <v>#REF!</v>
      </c>
      <c r="U17" s="36" t="e">
        <f>IF(расписание!#REF!&lt;&gt;"",расписание!#REF!,"")</f>
        <v>#REF!</v>
      </c>
      <c r="V17" s="37" t="e">
        <f>IF(расписание!#REF!&lt;&gt;"",расписание!#REF!,"")</f>
        <v>#REF!</v>
      </c>
      <c r="W17" s="34" t="str">
        <f>IF(расписание!M18&lt;&gt;"",расписание!M18,"")</f>
        <v>матем.</v>
      </c>
      <c r="X17" s="35" t="e">
        <f>IF(расписание!#REF!&lt;&gt;"",расписание!#REF!,"")</f>
        <v>#REF!</v>
      </c>
      <c r="Y17" s="36" t="e">
        <f>IF(расписание!#REF!&lt;&gt;"",расписание!#REF!,"")</f>
        <v>#REF!</v>
      </c>
      <c r="Z17" s="37" t="e">
        <f>IF(расписание!#REF!&lt;&gt;"",расписание!#REF!,"")</f>
        <v>#REF!</v>
      </c>
      <c r="AA17" s="34" t="str">
        <f>IF(расписание!N18&lt;&gt;"",расписание!N18,"")</f>
        <v>история</v>
      </c>
      <c r="AB17" s="35" t="e">
        <f>IF(расписание!#REF!&lt;&gt;"",расписание!#REF!,"")</f>
        <v>#REF!</v>
      </c>
      <c r="AC17" s="36" t="e">
        <f>IF(расписание!#REF!&lt;&gt;"",расписание!#REF!,"")</f>
        <v>#REF!</v>
      </c>
      <c r="AD17" s="37" t="e">
        <f>IF(расписание!#REF!&lt;&gt;"",расписание!#REF!,"")</f>
        <v>#REF!</v>
      </c>
      <c r="AE17" s="34" t="str">
        <f>IF(расписание!O18&lt;&gt;"",расписание!O18,"")</f>
        <v>род. яз.</v>
      </c>
      <c r="AF17" s="35" t="e">
        <f>IF(расписание!#REF!&lt;&gt;"",расписание!#REF!,"")</f>
        <v>#REF!</v>
      </c>
      <c r="AG17" s="36" t="e">
        <f>IF(расписание!#REF!&lt;&gt;"",расписание!#REF!,"")</f>
        <v>#REF!</v>
      </c>
      <c r="AH17" s="37" t="e">
        <f>IF(расписание!#REF!&lt;&gt;"",расписание!#REF!,"")</f>
        <v>#REF!</v>
      </c>
      <c r="AI17" s="34" t="str">
        <f>IF(расписание!P18&lt;&gt;"",расписание!P18,"")</f>
        <v>англ. яз</v>
      </c>
      <c r="AJ17" s="35" t="e">
        <f>IF(расписание!#REF!&lt;&gt;"",расписание!#REF!,"")</f>
        <v>#REF!</v>
      </c>
      <c r="AK17" s="36" t="e">
        <f>IF(расписание!#REF!&lt;&gt;"",расписание!#REF!,"")</f>
        <v>#REF!</v>
      </c>
      <c r="AL17" s="37" t="str">
        <f>IF(расписание!Q18&lt;&gt;"",расписание!Q18,"")</f>
        <v/>
      </c>
      <c r="AM17" s="34" t="str">
        <f>IF(расписание!R18&lt;&gt;"",расписание!R18,"")</f>
        <v>англ. яз.</v>
      </c>
      <c r="AN17" s="35" t="e">
        <f>IF(расписание!#REF!&lt;&gt;"",расписание!#REF!,"")</f>
        <v>#REF!</v>
      </c>
      <c r="AO17" s="36" t="e">
        <f>IF(расписание!#REF!&lt;&gt;"",расписание!#REF!,"")</f>
        <v>#REF!</v>
      </c>
      <c r="AP17" s="37" t="str">
        <f>IF(расписание!S18&lt;&gt;"",расписание!S18,"")</f>
        <v/>
      </c>
      <c r="AQ17" s="34" t="str">
        <f>IF(расписание!T18&lt;&gt;"",расписание!T18,"")</f>
        <v>алгебра</v>
      </c>
      <c r="AR17" s="35" t="e">
        <f>IF(расписание!#REF!&lt;&gt;"",расписание!#REF!,"")</f>
        <v>#REF!</v>
      </c>
      <c r="AS17" s="36" t="e">
        <f>IF(расписание!#REF!&lt;&gt;"",расписание!#REF!,"")</f>
        <v>#REF!</v>
      </c>
      <c r="AT17" s="37" t="str">
        <f>IF(расписание!U18&lt;&gt;"",расписание!U18,"")</f>
        <v/>
      </c>
      <c r="AU17" s="34" t="e">
        <f>IF(расписание!#REF!&lt;&gt;"",расписание!#REF!,"")</f>
        <v>#REF!</v>
      </c>
      <c r="AV17" s="35" t="e">
        <f>IF(расписание!#REF!&lt;&gt;"",расписание!#REF!,"")</f>
        <v>#REF!</v>
      </c>
      <c r="AW17" s="36" t="e">
        <f>IF(расписание!#REF!&lt;&gt;"",расписание!#REF!,"")</f>
        <v>#REF!</v>
      </c>
      <c r="AX17" s="37" t="e">
        <f>IF(расписание!#REF!&lt;&gt;"",расписание!#REF!,"")</f>
        <v>#REF!</v>
      </c>
      <c r="AY17" s="34" t="str">
        <f>IF(расписание!V18&lt;&gt;"",расписание!V18,"")</f>
        <v>геометрия</v>
      </c>
      <c r="AZ17" s="35" t="e">
        <f>IF(расписание!#REF!&lt;&gt;"",расписание!#REF!,"")</f>
        <v>#REF!</v>
      </c>
      <c r="BA17" s="36" t="e">
        <f>IF(расписание!#REF!&lt;&gt;"",расписание!#REF!,"")</f>
        <v>#REF!</v>
      </c>
      <c r="BB17" s="37" t="e">
        <f>IF(расписание!#REF!&lt;&gt;"",расписание!#REF!,"")</f>
        <v>#REF!</v>
      </c>
      <c r="BC17" s="34" t="str">
        <f>IF(расписание!W18&lt;&gt;"",расписание!W18,"")</f>
        <v>география</v>
      </c>
      <c r="BD17" s="35" t="e">
        <f>IF(расписание!#REF!&lt;&gt;"",расписание!#REF!,"")</f>
        <v>#REF!</v>
      </c>
      <c r="BE17" s="36" t="e">
        <f>IF(расписание!#REF!&lt;&gt;"",расписание!#REF!,"")</f>
        <v>#REF!</v>
      </c>
      <c r="BF17" s="37" t="e">
        <f>IF(расписание!#REF!&lt;&gt;"",расписание!#REF!,"")</f>
        <v>#REF!</v>
      </c>
      <c r="BG17" s="34" t="str">
        <f>IF(расписание!X18&lt;&gt;"",расписание!X18,"")</f>
        <v>химия</v>
      </c>
      <c r="BH17" s="35" t="e">
        <f>IF(расписание!#REF!&lt;&gt;"",расписание!#REF!,"")</f>
        <v>#REF!</v>
      </c>
      <c r="BI17" s="36" t="e">
        <f>IF(расписание!#REF!&lt;&gt;"",расписание!#REF!,"")</f>
        <v>#REF!</v>
      </c>
      <c r="BJ17" s="37" t="e">
        <f>IF(расписание!#REF!&lt;&gt;"",расписание!#REF!,"")</f>
        <v>#REF!</v>
      </c>
      <c r="BK17" s="34" t="e">
        <f>IF(расписание!#REF!&lt;&gt;"",расписание!#REF!,"")</f>
        <v>#REF!</v>
      </c>
      <c r="BL17" s="35" t="e">
        <f>IF(расписание!#REF!&lt;&gt;"",расписание!#REF!,"")</f>
        <v>#REF!</v>
      </c>
      <c r="BM17" s="36" t="e">
        <f>IF(расписание!#REF!&lt;&gt;"",расписание!#REF!,"")</f>
        <v>#REF!</v>
      </c>
      <c r="BN17" s="37" t="e">
        <f>IF(расписание!#REF!&lt;&gt;"",расписание!#REF!,"")</f>
        <v>#REF!</v>
      </c>
      <c r="BO17" s="34" t="str">
        <f>IF(расписание!Y18&lt;&gt;"",расписание!Y18,"")</f>
        <v>химия</v>
      </c>
      <c r="BP17" s="35" t="str">
        <f>IF(расписание!Z18&lt;&gt;"",расписание!Z18,"")</f>
        <v/>
      </c>
      <c r="BQ17" s="36" t="e">
        <f>IF(расписание!#REF!&lt;&gt;"",расписание!#REF!,"")</f>
        <v>#REF!</v>
      </c>
      <c r="BR17" s="37" t="e">
        <f>IF(расписание!#REF!&lt;&gt;"",расписание!#REF!,"")</f>
        <v>#REF!</v>
      </c>
      <c r="BS17" s="34" t="str">
        <f>IF(расписание!AA18&lt;&gt;"",расписание!AA18,"")</f>
        <v>родн. яз.</v>
      </c>
      <c r="BT17" s="35" t="e">
        <f>IF(расписание!#REF!&lt;&gt;"",расписание!#REF!,"")</f>
        <v>#REF!</v>
      </c>
      <c r="BU17" s="36" t="e">
        <f>IF(расписание!#REF!&lt;&gt;"",расписание!#REF!,"")</f>
        <v>#REF!</v>
      </c>
      <c r="BV17" s="37" t="str">
        <f>IF(расписание!AB18&lt;&gt;"",расписание!AB18,"")</f>
        <v/>
      </c>
      <c r="BW17" s="34" t="str">
        <f>IF(расписание!AC18&lt;&gt;"",расписание!AC18,"")</f>
        <v>общество</v>
      </c>
      <c r="BX17" s="35" t="e">
        <f>IF(расписание!#REF!&lt;&gt;"",расписание!#REF!,"")</f>
        <v>#REF!</v>
      </c>
      <c r="BY17" s="36" t="e">
        <f>IF(расписание!#REF!&lt;&gt;"",расписание!#REF!,"")</f>
        <v>#REF!</v>
      </c>
      <c r="BZ17" s="37" t="str">
        <f>IF(расписание!AD18&lt;&gt;"",расписание!AD18,"")</f>
        <v/>
      </c>
      <c r="CA17" s="34" t="e">
        <f>IF(расписание!#REF!&lt;&gt;"",расписание!#REF!,"")</f>
        <v>#REF!</v>
      </c>
      <c r="CB17" s="35" t="e">
        <f>IF(расписание!#REF!&lt;&gt;"",расписание!#REF!,"")</f>
        <v>#REF!</v>
      </c>
      <c r="CC17" s="36" t="e">
        <f>IF(расписание!#REF!&lt;&gt;"",расписание!#REF!,"")</f>
        <v>#REF!</v>
      </c>
      <c r="CD17" s="37" t="e">
        <f>IF(расписание!#REF!&lt;&gt;"",расписание!#REF!,"")</f>
        <v>#REF!</v>
      </c>
      <c r="CE17" s="34" t="str">
        <f>IF(расписание!AE18&lt;&gt;"",расписание!AE18,"")</f>
        <v>алгебра</v>
      </c>
      <c r="CF17" s="35" t="e">
        <f>IF(расписание!#REF!&lt;&gt;"",расписание!#REF!,"")</f>
        <v>#REF!</v>
      </c>
      <c r="CG17" s="36" t="e">
        <f>IF(расписание!#REF!&lt;&gt;"",расписание!#REF!,"")</f>
        <v>#REF!</v>
      </c>
      <c r="CH17" s="37" t="str">
        <f>IF(расписание!AF18&lt;&gt;"",расписание!AF18,"")</f>
        <v/>
      </c>
      <c r="CI17" s="34" t="e">
        <f>IF(расписание!#REF!&lt;&gt;"",расписание!#REF!,"")</f>
        <v>#REF!</v>
      </c>
      <c r="CJ17" s="35" t="e">
        <f>IF(расписание!#REF!&lt;&gt;"",расписание!#REF!,"")</f>
        <v>#REF!</v>
      </c>
      <c r="CK17" s="36" t="e">
        <f>IF(расписание!#REF!&lt;&gt;"",расписание!#REF!,"")</f>
        <v>#REF!</v>
      </c>
      <c r="CL17" s="37" t="e">
        <f>IF(расписание!#REF!&lt;&gt;"",расписание!#REF!,"")</f>
        <v>#REF!</v>
      </c>
      <c r="CM17" s="34" t="e">
        <f>IF(расписание!#REF!&lt;&gt;"",расписание!#REF!,"")</f>
        <v>#REF!</v>
      </c>
      <c r="CN17" s="35" t="e">
        <f>IF(расписание!#REF!&lt;&gt;"",расписание!#REF!,"")</f>
        <v>#REF!</v>
      </c>
      <c r="CO17" s="36" t="e">
        <f>IF(расписание!#REF!&lt;&gt;"",расписание!#REF!,"")</f>
        <v>#REF!</v>
      </c>
      <c r="CP17" s="37" t="e">
        <f>IF(расписание!#REF!&lt;&gt;"",расписание!#REF!,"")</f>
        <v>#REF!</v>
      </c>
      <c r="CQ17" s="34" t="e">
        <f>IF(расписание!#REF!&lt;&gt;"",расписание!#REF!,"")</f>
        <v>#REF!</v>
      </c>
      <c r="CR17" s="35" t="e">
        <f>IF(расписание!#REF!&lt;&gt;"",расписание!#REF!,"")</f>
        <v>#REF!</v>
      </c>
      <c r="CS17" s="36" t="e">
        <f>IF(расписание!#REF!&lt;&gt;"",расписание!#REF!,"")</f>
        <v>#REF!</v>
      </c>
      <c r="CT17" s="37" t="e">
        <f>IF(расписание!#REF!&lt;&gt;"",расписание!#REF!,"")</f>
        <v>#REF!</v>
      </c>
    </row>
    <row r="18" spans="1:98" ht="16.5" customHeight="1">
      <c r="A18" s="134"/>
      <c r="B18" s="51">
        <v>3</v>
      </c>
      <c r="C18" s="34" t="str">
        <f>IF(расписание!C19&lt;&gt;"",расписание!C19,"")</f>
        <v>математика</v>
      </c>
      <c r="D18" s="35" t="e">
        <f>IF(расписание!#REF!&lt;&gt;"",расписание!#REF!,"")</f>
        <v>#REF!</v>
      </c>
      <c r="E18" s="36" t="str">
        <f>IF(расписание!D19&lt;&gt;"",расписание!D19,"")</f>
        <v/>
      </c>
      <c r="F18" s="37" t="str">
        <f>IF(расписание!E19&lt;&gt;"",расписание!E19,"")</f>
        <v/>
      </c>
      <c r="G18" s="34" t="str">
        <f>IF(расписание!F19&lt;&gt;"",расписание!F19,"")</f>
        <v>математика</v>
      </c>
      <c r="H18" s="35" t="e">
        <f>IF(расписание!#REF!&lt;&gt;"",расписание!#REF!,"")</f>
        <v>#REF!</v>
      </c>
      <c r="I18" s="36" t="e">
        <f>IF(расписание!#REF!&lt;&gt;"",расписание!#REF!,"")</f>
        <v>#REF!</v>
      </c>
      <c r="J18" s="37" t="str">
        <f>IF(расписание!G19&lt;&gt;"",расписание!G19,"")</f>
        <v/>
      </c>
      <c r="K18" s="34" t="str">
        <f>IF(расписание!H19&lt;&gt;"",расписание!H19,"")</f>
        <v>матем</v>
      </c>
      <c r="L18" s="35" t="e">
        <f>IF(расписание!#REF!&lt;&gt;"",расписание!#REF!,"")</f>
        <v>#REF!</v>
      </c>
      <c r="M18" s="36" t="e">
        <f>IF(расписание!#REF!&lt;&gt;"",расписание!#REF!,"")</f>
        <v>#REF!</v>
      </c>
      <c r="N18" s="37" t="str">
        <f>IF(расписание!I19&lt;&gt;"",расписание!I19,"")</f>
        <v/>
      </c>
      <c r="O18" s="34" t="str">
        <f>IF(расписание!J19&lt;&gt;"",расписание!J19,"")</f>
        <v>музыка</v>
      </c>
      <c r="P18" s="35" t="e">
        <f>IF(расписание!#REF!&lt;&gt;"",расписание!#REF!,"")</f>
        <v>#REF!</v>
      </c>
      <c r="Q18" s="36" t="e">
        <f>IF(расписание!#REF!&lt;&gt;"",расписание!#REF!,"")</f>
        <v>#REF!</v>
      </c>
      <c r="R18" s="37" t="str">
        <f>IF(расписание!K19&lt;&gt;"",расписание!K19,"")</f>
        <v/>
      </c>
      <c r="S18" s="34" t="str">
        <f>IF(расписание!L19&lt;&gt;"",расписание!L19,"")</f>
        <v>история</v>
      </c>
      <c r="T18" s="35" t="e">
        <f>IF(расписание!#REF!&lt;&gt;"",расписание!#REF!,"")</f>
        <v>#REF!</v>
      </c>
      <c r="U18" s="36" t="e">
        <f>IF(расписание!#REF!&lt;&gt;"",расписание!#REF!,"")</f>
        <v>#REF!</v>
      </c>
      <c r="V18" s="37" t="e">
        <f>IF(расписание!#REF!&lt;&gt;"",расписание!#REF!,"")</f>
        <v>#REF!</v>
      </c>
      <c r="W18" s="34" t="str">
        <f>IF(расписание!M19&lt;&gt;"",расписание!M19,"")</f>
        <v>литерат.</v>
      </c>
      <c r="X18" s="35" t="e">
        <f>IF(расписание!#REF!&lt;&gt;"",расписание!#REF!,"")</f>
        <v>#REF!</v>
      </c>
      <c r="Y18" s="36" t="e">
        <f>IF(расписание!#REF!&lt;&gt;"",расписание!#REF!,"")</f>
        <v>#REF!</v>
      </c>
      <c r="Z18" s="37" t="e">
        <f>IF(расписание!#REF!&lt;&gt;"",расписание!#REF!,"")</f>
        <v>#REF!</v>
      </c>
      <c r="AA18" s="34" t="str">
        <f>IF(расписание!N19&lt;&gt;"",расписание!N19,"")</f>
        <v>англ. яз.</v>
      </c>
      <c r="AB18" s="35" t="e">
        <f>IF(расписание!#REF!&lt;&gt;"",расписание!#REF!,"")</f>
        <v>#REF!</v>
      </c>
      <c r="AC18" s="36" t="e">
        <f>IF(расписание!#REF!&lt;&gt;"",расписание!#REF!,"")</f>
        <v>#REF!</v>
      </c>
      <c r="AD18" s="37" t="e">
        <f>IF(расписание!#REF!&lt;&gt;"",расписание!#REF!,"")</f>
        <v>#REF!</v>
      </c>
      <c r="AE18" s="34" t="str">
        <f>IF(расписание!O19&lt;&gt;"",расписание!O19,"")</f>
        <v>технология</v>
      </c>
      <c r="AF18" s="35" t="e">
        <f>IF(расписание!#REF!&lt;&gt;"",расписание!#REF!,"")</f>
        <v>#REF!</v>
      </c>
      <c r="AG18" s="36" t="e">
        <f>IF(расписание!#REF!&lt;&gt;"",расписание!#REF!,"")</f>
        <v>#REF!</v>
      </c>
      <c r="AH18" s="37" t="e">
        <f>IF(расписание!#REF!&lt;&gt;"",расписание!#REF!,"")</f>
        <v>#REF!</v>
      </c>
      <c r="AI18" s="34" t="str">
        <f>IF(расписание!P19&lt;&gt;"",расписание!P19,"")</f>
        <v>история</v>
      </c>
      <c r="AJ18" s="35" t="e">
        <f>IF(расписание!#REF!&lt;&gt;"",расписание!#REF!,"")</f>
        <v>#REF!</v>
      </c>
      <c r="AK18" s="36" t="e">
        <f>IF(расписание!#REF!&lt;&gt;"",расписание!#REF!,"")</f>
        <v>#REF!</v>
      </c>
      <c r="AL18" s="37" t="str">
        <f>IF(расписание!Q19&lt;&gt;"",расписание!Q19,"")</f>
        <v/>
      </c>
      <c r="AM18" s="34" t="str">
        <f>IF(расписание!R19&lt;&gt;"",расписание!R19,"")</f>
        <v>рус. яз.</v>
      </c>
      <c r="AN18" s="35" t="e">
        <f>IF(расписание!#REF!&lt;&gt;"",расписание!#REF!,"")</f>
        <v>#REF!</v>
      </c>
      <c r="AO18" s="36" t="e">
        <f>IF(расписание!#REF!&lt;&gt;"",расписание!#REF!,"")</f>
        <v>#REF!</v>
      </c>
      <c r="AP18" s="37" t="str">
        <f>IF(расписание!S19&lt;&gt;"",расписание!S19,"")</f>
        <v/>
      </c>
      <c r="AQ18" s="34" t="str">
        <f>IF(расписание!T19&lt;&gt;"",расписание!T19,"")</f>
        <v>биология</v>
      </c>
      <c r="AR18" s="35" t="e">
        <f>IF(расписание!#REF!&lt;&gt;"",расписание!#REF!,"")</f>
        <v>#REF!</v>
      </c>
      <c r="AS18" s="36" t="e">
        <f>IF(расписание!#REF!&lt;&gt;"",расписание!#REF!,"")</f>
        <v>#REF!</v>
      </c>
      <c r="AT18" s="37" t="str">
        <f>IF(расписание!U19&lt;&gt;"",расписание!U19,"")</f>
        <v/>
      </c>
      <c r="AU18" s="34" t="e">
        <f>IF(расписание!#REF!&lt;&gt;"",расписание!#REF!,"")</f>
        <v>#REF!</v>
      </c>
      <c r="AV18" s="35" t="e">
        <f>IF(расписание!#REF!&lt;&gt;"",расписание!#REF!,"")</f>
        <v>#REF!</v>
      </c>
      <c r="AW18" s="36" t="e">
        <f>IF(расписание!#REF!&lt;&gt;"",расписание!#REF!,"")</f>
        <v>#REF!</v>
      </c>
      <c r="AX18" s="37" t="e">
        <f>IF(расписание!#REF!&lt;&gt;"",расписание!#REF!,"")</f>
        <v>#REF!</v>
      </c>
      <c r="AY18" s="34" t="str">
        <f>IF(расписание!V19&lt;&gt;"",расписание!V19,"")</f>
        <v>химия</v>
      </c>
      <c r="AZ18" s="35" t="e">
        <f>IF(расписание!#REF!&lt;&gt;"",расписание!#REF!,"")</f>
        <v>#REF!</v>
      </c>
      <c r="BA18" s="36" t="e">
        <f>IF(расписание!#REF!&lt;&gt;"",расписание!#REF!,"")</f>
        <v>#REF!</v>
      </c>
      <c r="BB18" s="37" t="e">
        <f>IF(расписание!#REF!&lt;&gt;"",расписание!#REF!,"")</f>
        <v>#REF!</v>
      </c>
      <c r="BC18" s="34" t="str">
        <f>IF(расписание!W19&lt;&gt;"",расписание!W19,"")</f>
        <v>рус. яз.</v>
      </c>
      <c r="BD18" s="35" t="e">
        <f>IF(расписание!#REF!&lt;&gt;"",расписание!#REF!,"")</f>
        <v>#REF!</v>
      </c>
      <c r="BE18" s="36" t="e">
        <f>IF(расписание!#REF!&lt;&gt;"",расписание!#REF!,"")</f>
        <v>#REF!</v>
      </c>
      <c r="BF18" s="37" t="e">
        <f>IF(расписание!#REF!&lt;&gt;"",расписание!#REF!,"")</f>
        <v>#REF!</v>
      </c>
      <c r="BG18" s="34" t="str">
        <f>IF(расписание!X19&lt;&gt;"",расписание!X19,"")</f>
        <v>география</v>
      </c>
      <c r="BH18" s="35" t="e">
        <f>IF(расписание!#REF!&lt;&gt;"",расписание!#REF!,"")</f>
        <v>#REF!</v>
      </c>
      <c r="BI18" s="36" t="e">
        <f>IF(расписание!#REF!&lt;&gt;"",расписание!#REF!,"")</f>
        <v>#REF!</v>
      </c>
      <c r="BJ18" s="37" t="e">
        <f>IF(расписание!#REF!&lt;&gt;"",расписание!#REF!,"")</f>
        <v>#REF!</v>
      </c>
      <c r="BK18" s="34" t="e">
        <f>IF(расписание!#REF!&lt;&gt;"",расписание!#REF!,"")</f>
        <v>#REF!</v>
      </c>
      <c r="BL18" s="35" t="e">
        <f>IF(расписание!#REF!&lt;&gt;"",расписание!#REF!,"")</f>
        <v>#REF!</v>
      </c>
      <c r="BM18" s="36" t="e">
        <f>IF(расписание!#REF!&lt;&gt;"",расписание!#REF!,"")</f>
        <v>#REF!</v>
      </c>
      <c r="BN18" s="37" t="e">
        <f>IF(расписание!#REF!&lt;&gt;"",расписание!#REF!,"")</f>
        <v>#REF!</v>
      </c>
      <c r="BO18" s="34" t="str">
        <f>IF(расписание!Y19&lt;&gt;"",расписание!Y19,"")</f>
        <v>история</v>
      </c>
      <c r="BP18" s="35" t="str">
        <f>IF(расписание!Z19&lt;&gt;"",расписание!Z19,"")</f>
        <v/>
      </c>
      <c r="BQ18" s="36" t="e">
        <f>IF(расписание!#REF!&lt;&gt;"",расписание!#REF!,"")</f>
        <v>#REF!</v>
      </c>
      <c r="BR18" s="37" t="e">
        <f>IF(расписание!#REF!&lt;&gt;"",расписание!#REF!,"")</f>
        <v>#REF!</v>
      </c>
      <c r="BS18" s="34" t="str">
        <f>IF(расписание!AA19&lt;&gt;"",расписание!AA19,"")</f>
        <v>алгебра</v>
      </c>
      <c r="BT18" s="35" t="e">
        <f>IF(расписание!#REF!&lt;&gt;"",расписание!#REF!,"")</f>
        <v>#REF!</v>
      </c>
      <c r="BU18" s="36" t="e">
        <f>IF(расписание!#REF!&lt;&gt;"",расписание!#REF!,"")</f>
        <v>#REF!</v>
      </c>
      <c r="BV18" s="37" t="str">
        <f>IF(расписание!AB19&lt;&gt;"",расписание!AB19,"")</f>
        <v/>
      </c>
      <c r="BW18" s="34" t="str">
        <f>IF(расписание!AC19&lt;&gt;"",расписание!AC19,"")</f>
        <v>родн. яз.</v>
      </c>
      <c r="BX18" s="35" t="e">
        <f>IF(расписание!#REF!&lt;&gt;"",расписание!#REF!,"")</f>
        <v>#REF!</v>
      </c>
      <c r="BY18" s="36" t="e">
        <f>IF(расписание!#REF!&lt;&gt;"",расписание!#REF!,"")</f>
        <v>#REF!</v>
      </c>
      <c r="BZ18" s="37" t="str">
        <f>IF(расписание!AD19&lt;&gt;"",расписание!AD19,"")</f>
        <v/>
      </c>
      <c r="CA18" s="34" t="e">
        <f>IF(расписание!#REF!&lt;&gt;"",расписание!#REF!,"")</f>
        <v>#REF!</v>
      </c>
      <c r="CB18" s="35" t="e">
        <f>IF(расписание!#REF!&lt;&gt;"",расписание!#REF!,"")</f>
        <v>#REF!</v>
      </c>
      <c r="CC18" s="36" t="e">
        <f>IF(расписание!#REF!&lt;&gt;"",расписание!#REF!,"")</f>
        <v>#REF!</v>
      </c>
      <c r="CD18" s="37" t="e">
        <f>IF(расписание!#REF!&lt;&gt;"",расписание!#REF!,"")</f>
        <v>#REF!</v>
      </c>
      <c r="CE18" s="34" t="str">
        <f>IF(расписание!AE19&lt;&gt;"",расписание!AE19,"")</f>
        <v>химия</v>
      </c>
      <c r="CF18" s="35" t="e">
        <f>IF(расписание!#REF!&lt;&gt;"",расписание!#REF!,"")</f>
        <v>#REF!</v>
      </c>
      <c r="CG18" s="36" t="e">
        <f>IF(расписание!#REF!&lt;&gt;"",расписание!#REF!,"")</f>
        <v>#REF!</v>
      </c>
      <c r="CH18" s="37" t="str">
        <f>IF(расписание!AF19&lt;&gt;"",расписание!AF19,"")</f>
        <v/>
      </c>
      <c r="CI18" s="34" t="e">
        <f>IF(расписание!#REF!&lt;&gt;"",расписание!#REF!,"")</f>
        <v>#REF!</v>
      </c>
      <c r="CJ18" s="35" t="e">
        <f>IF(расписание!#REF!&lt;&gt;"",расписание!#REF!,"")</f>
        <v>#REF!</v>
      </c>
      <c r="CK18" s="36" t="e">
        <f>IF(расписание!#REF!&lt;&gt;"",расписание!#REF!,"")</f>
        <v>#REF!</v>
      </c>
      <c r="CL18" s="37" t="e">
        <f>IF(расписание!#REF!&lt;&gt;"",расписание!#REF!,"")</f>
        <v>#REF!</v>
      </c>
      <c r="CM18" s="34" t="e">
        <f>IF(расписание!#REF!&lt;&gt;"",расписание!#REF!,"")</f>
        <v>#REF!</v>
      </c>
      <c r="CN18" s="35" t="e">
        <f>IF(расписание!#REF!&lt;&gt;"",расписание!#REF!,"")</f>
        <v>#REF!</v>
      </c>
      <c r="CO18" s="36" t="e">
        <f>IF(расписание!#REF!&lt;&gt;"",расписание!#REF!,"")</f>
        <v>#REF!</v>
      </c>
      <c r="CP18" s="37" t="e">
        <f>IF(расписание!#REF!&lt;&gt;"",расписание!#REF!,"")</f>
        <v>#REF!</v>
      </c>
      <c r="CQ18" s="34" t="e">
        <f>IF(расписание!#REF!&lt;&gt;"",расписание!#REF!,"")</f>
        <v>#REF!</v>
      </c>
      <c r="CR18" s="35" t="e">
        <f>IF(расписание!#REF!&lt;&gt;"",расписание!#REF!,"")</f>
        <v>#REF!</v>
      </c>
      <c r="CS18" s="36" t="e">
        <f>IF(расписание!#REF!&lt;&gt;"",расписание!#REF!,"")</f>
        <v>#REF!</v>
      </c>
      <c r="CT18" s="37" t="e">
        <f>IF(расписание!#REF!&lt;&gt;"",расписание!#REF!,"")</f>
        <v>#REF!</v>
      </c>
    </row>
    <row r="19" spans="1:98" ht="16.5" customHeight="1">
      <c r="A19" s="134"/>
      <c r="B19" s="51">
        <v>4</v>
      </c>
      <c r="C19" s="34" t="str">
        <f>IF(расписание!C20&lt;&gt;"",расписание!C20,"")</f>
        <v>рус.яз</v>
      </c>
      <c r="D19" s="35" t="e">
        <f>IF(расписание!#REF!&lt;&gt;"",расписание!#REF!,"")</f>
        <v>#REF!</v>
      </c>
      <c r="E19" s="36" t="str">
        <f>IF(расписание!D20&lt;&gt;"",расписание!D20,"")</f>
        <v/>
      </c>
      <c r="F19" s="37" t="str">
        <f>IF(расписание!E20&lt;&gt;"",расписание!E20,"")</f>
        <v/>
      </c>
      <c r="G19" s="34" t="str">
        <f>IF(расписание!F20&lt;&gt;"",расписание!F20,"")</f>
        <v>история</v>
      </c>
      <c r="H19" s="35" t="e">
        <f>IF(расписание!#REF!&lt;&gt;"",расписание!#REF!,"")</f>
        <v>#REF!</v>
      </c>
      <c r="I19" s="36" t="e">
        <f>IF(расписание!#REF!&lt;&gt;"",расписание!#REF!,"")</f>
        <v>#REF!</v>
      </c>
      <c r="J19" s="37" t="str">
        <f>IF(расписание!G20&lt;&gt;"",расписание!G20,"")</f>
        <v/>
      </c>
      <c r="K19" s="34" t="str">
        <f>IF(расписание!H20&lt;&gt;"",расписание!H20,"")</f>
        <v>род.яз</v>
      </c>
      <c r="L19" s="35" t="e">
        <f>IF(расписание!#REF!&lt;&gt;"",расписание!#REF!,"")</f>
        <v>#REF!</v>
      </c>
      <c r="M19" s="36" t="e">
        <f>IF(расписание!#REF!&lt;&gt;"",расписание!#REF!,"")</f>
        <v>#REF!</v>
      </c>
      <c r="N19" s="37" t="str">
        <f>IF(расписание!I20&lt;&gt;"",расписание!I20,"")</f>
        <v/>
      </c>
      <c r="O19" s="34" t="str">
        <f>IF(расписание!J20&lt;&gt;"",расписание!J20,"")</f>
        <v>рус. яз</v>
      </c>
      <c r="P19" s="35" t="e">
        <f>IF(расписание!#REF!&lt;&gt;"",расписание!#REF!,"")</f>
        <v>#REF!</v>
      </c>
      <c r="Q19" s="36" t="e">
        <f>IF(расписание!#REF!&lt;&gt;"",расписание!#REF!,"")</f>
        <v>#REF!</v>
      </c>
      <c r="R19" s="37" t="str">
        <f>IF(расписание!K20&lt;&gt;"",расписание!K20,"")</f>
        <v/>
      </c>
      <c r="S19" s="34" t="str">
        <f>IF(расписание!L20&lt;&gt;"",расписание!L20,"")</f>
        <v>матем.</v>
      </c>
      <c r="T19" s="35" t="e">
        <f>IF(расписание!#REF!&lt;&gt;"",расписание!#REF!,"")</f>
        <v>#REF!</v>
      </c>
      <c r="U19" s="36" t="e">
        <f>IF(расписание!#REF!&lt;&gt;"",расписание!#REF!,"")</f>
        <v>#REF!</v>
      </c>
      <c r="V19" s="37" t="e">
        <f>IF(расписание!#REF!&lt;&gt;"",расписание!#REF!,"")</f>
        <v>#REF!</v>
      </c>
      <c r="W19" s="34" t="str">
        <f>IF(расписание!M20&lt;&gt;"",расписание!M20,"")</f>
        <v>род. яз.</v>
      </c>
      <c r="X19" s="35" t="e">
        <f>IF(расписание!#REF!&lt;&gt;"",расписание!#REF!,"")</f>
        <v>#REF!</v>
      </c>
      <c r="Y19" s="36" t="e">
        <f>IF(расписание!#REF!&lt;&gt;"",расписание!#REF!,"")</f>
        <v>#REF!</v>
      </c>
      <c r="Z19" s="37" t="e">
        <f>IF(расписание!#REF!&lt;&gt;"",расписание!#REF!,"")</f>
        <v>#REF!</v>
      </c>
      <c r="AA19" s="34" t="str">
        <f>IF(расписание!N20&lt;&gt;"",расписание!N20,"")</f>
        <v>география</v>
      </c>
      <c r="AB19" s="35" t="e">
        <f>IF(расписание!#REF!&lt;&gt;"",расписание!#REF!,"")</f>
        <v>#REF!</v>
      </c>
      <c r="AC19" s="36" t="e">
        <f>IF(расписание!#REF!&lt;&gt;"",расписание!#REF!,"")</f>
        <v>#REF!</v>
      </c>
      <c r="AD19" s="37" t="e">
        <f>IF(расписание!#REF!&lt;&gt;"",расписание!#REF!,"")</f>
        <v>#REF!</v>
      </c>
      <c r="AE19" s="34" t="str">
        <f>IF(расписание!O20&lt;&gt;"",расписание!O20,"")</f>
        <v>технология</v>
      </c>
      <c r="AF19" s="35" t="e">
        <f>IF(расписание!#REF!&lt;&gt;"",расписание!#REF!,"")</f>
        <v>#REF!</v>
      </c>
      <c r="AG19" s="36" t="e">
        <f>IF(расписание!#REF!&lt;&gt;"",расписание!#REF!,"")</f>
        <v>#REF!</v>
      </c>
      <c r="AH19" s="37" t="e">
        <f>IF(расписание!#REF!&lt;&gt;"",расписание!#REF!,"")</f>
        <v>#REF!</v>
      </c>
      <c r="AI19" s="34" t="str">
        <f>IF(расписание!P20&lt;&gt;"",расписание!P20,"")</f>
        <v>рус. яз.</v>
      </c>
      <c r="AJ19" s="35" t="e">
        <f>IF(расписание!#REF!&lt;&gt;"",расписание!#REF!,"")</f>
        <v>#REF!</v>
      </c>
      <c r="AK19" s="36" t="e">
        <f>IF(расписание!#REF!&lt;&gt;"",расписание!#REF!,"")</f>
        <v>#REF!</v>
      </c>
      <c r="AL19" s="37" t="str">
        <f>IF(расписание!Q20&lt;&gt;"",расписание!Q20,"")</f>
        <v/>
      </c>
      <c r="AM19" s="34" t="str">
        <f>IF(расписание!R20&lt;&gt;"",расписание!R20,"")</f>
        <v>музыка</v>
      </c>
      <c r="AN19" s="35" t="e">
        <f>IF(расписание!#REF!&lt;&gt;"",расписание!#REF!,"")</f>
        <v>#REF!</v>
      </c>
      <c r="AO19" s="36" t="e">
        <f>IF(расписание!#REF!&lt;&gt;"",расписание!#REF!,"")</f>
        <v>#REF!</v>
      </c>
      <c r="AP19" s="37" t="str">
        <f>IF(расписание!S20&lt;&gt;"",расписание!S20,"")</f>
        <v/>
      </c>
      <c r="AQ19" s="34" t="str">
        <f>IF(расписание!T20&lt;&gt;"",расписание!T20,"")</f>
        <v>физика</v>
      </c>
      <c r="AR19" s="35" t="e">
        <f>IF(расписание!#REF!&lt;&gt;"",расписание!#REF!,"")</f>
        <v>#REF!</v>
      </c>
      <c r="AS19" s="36" t="e">
        <f>IF(расписание!#REF!&lt;&gt;"",расписание!#REF!,"")</f>
        <v>#REF!</v>
      </c>
      <c r="AT19" s="37" t="str">
        <f>IF(расписание!U20&lt;&gt;"",расписание!U20,"")</f>
        <v/>
      </c>
      <c r="AU19" s="34" t="e">
        <f>IF(расписание!#REF!&lt;&gt;"",расписание!#REF!,"")</f>
        <v>#REF!</v>
      </c>
      <c r="AV19" s="35" t="e">
        <f>IF(расписание!#REF!&lt;&gt;"",расписание!#REF!,"")</f>
        <v>#REF!</v>
      </c>
      <c r="AW19" s="36" t="e">
        <f>IF(расписание!#REF!&lt;&gt;"",расписание!#REF!,"")</f>
        <v>#REF!</v>
      </c>
      <c r="AX19" s="37" t="e">
        <f>IF(расписание!#REF!&lt;&gt;"",расписание!#REF!,"")</f>
        <v>#REF!</v>
      </c>
      <c r="AY19" s="34" t="str">
        <f>IF(расписание!V20&lt;&gt;"",расписание!V20,"")</f>
        <v>анг.яз.</v>
      </c>
      <c r="AZ19" s="35" t="e">
        <f>IF(расписание!#REF!&lt;&gt;"",расписание!#REF!,"")</f>
        <v>#REF!</v>
      </c>
      <c r="BA19" s="36" t="e">
        <f>IF(расписание!#REF!&lt;&gt;"",расписание!#REF!,"")</f>
        <v>#REF!</v>
      </c>
      <c r="BB19" s="37" t="e">
        <f>IF(расписание!#REF!&lt;&gt;"",расписание!#REF!,"")</f>
        <v>#REF!</v>
      </c>
      <c r="BC19" s="34" t="str">
        <f>IF(расписание!W20&lt;&gt;"",расписание!W20,"")</f>
        <v>геометрия</v>
      </c>
      <c r="BD19" s="35" t="e">
        <f>IF(расписание!#REF!&lt;&gt;"",расписание!#REF!,"")</f>
        <v>#REF!</v>
      </c>
      <c r="BE19" s="36" t="e">
        <f>IF(расписание!#REF!&lt;&gt;"",расписание!#REF!,"")</f>
        <v>#REF!</v>
      </c>
      <c r="BF19" s="37" t="e">
        <f>IF(расписание!#REF!&lt;&gt;"",расписание!#REF!,"")</f>
        <v>#REF!</v>
      </c>
      <c r="BG19" s="34" t="str">
        <f>IF(расписание!X20&lt;&gt;"",расписание!X20,"")</f>
        <v>родн. яз.</v>
      </c>
      <c r="BH19" s="35" t="e">
        <f>IF(расписание!#REF!&lt;&gt;"",расписание!#REF!,"")</f>
        <v>#REF!</v>
      </c>
      <c r="BI19" s="36" t="e">
        <f>IF(расписание!#REF!&lt;&gt;"",расписание!#REF!,"")</f>
        <v>#REF!</v>
      </c>
      <c r="BJ19" s="37" t="e">
        <f>IF(расписание!#REF!&lt;&gt;"",расписание!#REF!,"")</f>
        <v>#REF!</v>
      </c>
      <c r="BK19" s="34" t="e">
        <f>IF(расписание!#REF!&lt;&gt;"",расписание!#REF!,"")</f>
        <v>#REF!</v>
      </c>
      <c r="BL19" s="35" t="e">
        <f>IF(расписание!#REF!&lt;&gt;"",расписание!#REF!,"")</f>
        <v>#REF!</v>
      </c>
      <c r="BM19" s="36" t="e">
        <f>IF(расписание!#REF!&lt;&gt;"",расписание!#REF!,"")</f>
        <v>#REF!</v>
      </c>
      <c r="BN19" s="37" t="e">
        <f>IF(расписание!#REF!&lt;&gt;"",расписание!#REF!,"")</f>
        <v>#REF!</v>
      </c>
      <c r="BO19" s="34" t="str">
        <f>IF(расписание!Y20&lt;&gt;"",расписание!Y20,"")</f>
        <v>алгебра</v>
      </c>
      <c r="BP19" s="35" t="str">
        <f>IF(расписание!Z20&lt;&gt;"",расписание!Z20,"")</f>
        <v/>
      </c>
      <c r="BQ19" s="36" t="e">
        <f>IF(расписание!#REF!&lt;&gt;"",расписание!#REF!,"")</f>
        <v>#REF!</v>
      </c>
      <c r="BR19" s="37" t="e">
        <f>IF(расписание!#REF!&lt;&gt;"",расписание!#REF!,"")</f>
        <v>#REF!</v>
      </c>
      <c r="BS19" s="34" t="str">
        <f>IF(расписание!AA20&lt;&gt;"",расписание!AA20,"")</f>
        <v>химия</v>
      </c>
      <c r="BT19" s="35" t="e">
        <f>IF(расписание!#REF!&lt;&gt;"",расписание!#REF!,"")</f>
        <v>#REF!</v>
      </c>
      <c r="BU19" s="36" t="e">
        <f>IF(расписание!#REF!&lt;&gt;"",расписание!#REF!,"")</f>
        <v>#REF!</v>
      </c>
      <c r="BV19" s="37" t="str">
        <f>IF(расписание!AB20&lt;&gt;"",расписание!AB20,"")</f>
        <v/>
      </c>
      <c r="BW19" s="34" t="str">
        <f>IF(расписание!AC20&lt;&gt;"",расписание!AC20,"")</f>
        <v>алгебра</v>
      </c>
      <c r="BX19" s="35" t="e">
        <f>IF(расписание!#REF!&lt;&gt;"",расписание!#REF!,"")</f>
        <v>#REF!</v>
      </c>
      <c r="BY19" s="36" t="e">
        <f>IF(расписание!#REF!&lt;&gt;"",расписание!#REF!,"")</f>
        <v>#REF!</v>
      </c>
      <c r="BZ19" s="37" t="str">
        <f>IF(расписание!AD20&lt;&gt;"",расписание!AD20,"")</f>
        <v/>
      </c>
      <c r="CA19" s="34" t="e">
        <f>IF(расписание!#REF!&lt;&gt;"",расписание!#REF!,"")</f>
        <v>#REF!</v>
      </c>
      <c r="CB19" s="35" t="e">
        <f>IF(расписание!#REF!&lt;&gt;"",расписание!#REF!,"")</f>
        <v>#REF!</v>
      </c>
      <c r="CC19" s="36" t="e">
        <f>IF(расписание!#REF!&lt;&gt;"",расписание!#REF!,"")</f>
        <v>#REF!</v>
      </c>
      <c r="CD19" s="37" t="e">
        <f>IF(расписание!#REF!&lt;&gt;"",расписание!#REF!,"")</f>
        <v>#REF!</v>
      </c>
      <c r="CE19" s="34" t="str">
        <f>IF(расписание!AE20&lt;&gt;"",расписание!AE20,"")</f>
        <v>геометрия</v>
      </c>
      <c r="CF19" s="35" t="e">
        <f>IF(расписание!#REF!&lt;&gt;"",расписание!#REF!,"")</f>
        <v>#REF!</v>
      </c>
      <c r="CG19" s="36" t="e">
        <f>IF(расписание!#REF!&lt;&gt;"",расписание!#REF!,"")</f>
        <v>#REF!</v>
      </c>
      <c r="CH19" s="37" t="str">
        <f>IF(расписание!AF20&lt;&gt;"",расписание!AF20,"")</f>
        <v/>
      </c>
      <c r="CI19" s="34" t="e">
        <f>IF(расписание!#REF!&lt;&gt;"",расписание!#REF!,"")</f>
        <v>#REF!</v>
      </c>
      <c r="CJ19" s="35" t="e">
        <f>IF(расписание!#REF!&lt;&gt;"",расписание!#REF!,"")</f>
        <v>#REF!</v>
      </c>
      <c r="CK19" s="36" t="e">
        <f>IF(расписание!#REF!&lt;&gt;"",расписание!#REF!,"")</f>
        <v>#REF!</v>
      </c>
      <c r="CL19" s="37" t="e">
        <f>IF(расписание!#REF!&lt;&gt;"",расписание!#REF!,"")</f>
        <v>#REF!</v>
      </c>
      <c r="CM19" s="34" t="e">
        <f>IF(расписание!#REF!&lt;&gt;"",расписание!#REF!,"")</f>
        <v>#REF!</v>
      </c>
      <c r="CN19" s="35" t="e">
        <f>IF(расписание!#REF!&lt;&gt;"",расписание!#REF!,"")</f>
        <v>#REF!</v>
      </c>
      <c r="CO19" s="36" t="e">
        <f>IF(расписание!#REF!&lt;&gt;"",расписание!#REF!,"")</f>
        <v>#REF!</v>
      </c>
      <c r="CP19" s="37" t="e">
        <f>IF(расписание!#REF!&lt;&gt;"",расписание!#REF!,"")</f>
        <v>#REF!</v>
      </c>
      <c r="CQ19" s="34" t="e">
        <f>IF(расписание!#REF!&lt;&gt;"",расписание!#REF!,"")</f>
        <v>#REF!</v>
      </c>
      <c r="CR19" s="35" t="e">
        <f>IF(расписание!#REF!&lt;&gt;"",расписание!#REF!,"")</f>
        <v>#REF!</v>
      </c>
      <c r="CS19" s="36" t="e">
        <f>IF(расписание!#REF!&lt;&gt;"",расписание!#REF!,"")</f>
        <v>#REF!</v>
      </c>
      <c r="CT19" s="37" t="e">
        <f>IF(расписание!#REF!&lt;&gt;"",расписание!#REF!,"")</f>
        <v>#REF!</v>
      </c>
    </row>
    <row r="20" spans="1:98" ht="16.5" customHeight="1">
      <c r="A20" s="134"/>
      <c r="B20" s="51">
        <v>5</v>
      </c>
      <c r="C20" s="34" t="str">
        <f>IF(расписание!C21&lt;&gt;"",расписание!C21,"")</f>
        <v>литература</v>
      </c>
      <c r="D20" s="35" t="e">
        <f>IF(расписание!#REF!&lt;&gt;"",расписание!#REF!,"")</f>
        <v>#REF!</v>
      </c>
      <c r="E20" s="36" t="str">
        <f>IF(расписание!D21&lt;&gt;"",расписание!D21,"")</f>
        <v/>
      </c>
      <c r="F20" s="37" t="str">
        <f>IF(расписание!E21&lt;&gt;"",расписание!E21,"")</f>
        <v/>
      </c>
      <c r="G20" s="34" t="str">
        <f>IF(расписание!F21&lt;&gt;"",расписание!F21,"")</f>
        <v>технология</v>
      </c>
      <c r="H20" s="35" t="e">
        <f>IF(расписание!#REF!&lt;&gt;"",расписание!#REF!,"")</f>
        <v>#REF!</v>
      </c>
      <c r="I20" s="36" t="e">
        <f>IF(расписание!#REF!&lt;&gt;"",расписание!#REF!,"")</f>
        <v>#REF!</v>
      </c>
      <c r="J20" s="37" t="str">
        <f>IF(расписание!G21&lt;&gt;"",расписание!G21,"")</f>
        <v/>
      </c>
      <c r="K20" s="34" t="str">
        <f>IF(расписание!H21&lt;&gt;"",расписание!H21,"")</f>
        <v>музыка</v>
      </c>
      <c r="L20" s="35" t="e">
        <f>IF(расписание!#REF!&lt;&gt;"",расписание!#REF!,"")</f>
        <v>#REF!</v>
      </c>
      <c r="M20" s="36" t="e">
        <f>IF(расписание!#REF!&lt;&gt;"",расписание!#REF!,"")</f>
        <v>#REF!</v>
      </c>
      <c r="N20" s="37" t="str">
        <f>IF(расписание!I21&lt;&gt;"",расписание!I21,"")</f>
        <v/>
      </c>
      <c r="O20" s="34" t="str">
        <f>IF(расписание!J21&lt;&gt;"",расписание!J21,"")</f>
        <v>история</v>
      </c>
      <c r="P20" s="35" t="e">
        <f>IF(расписание!#REF!&lt;&gt;"",расписание!#REF!,"")</f>
        <v>#REF!</v>
      </c>
      <c r="Q20" s="36" t="e">
        <f>IF(расписание!#REF!&lt;&gt;"",расписание!#REF!,"")</f>
        <v>#REF!</v>
      </c>
      <c r="R20" s="37" t="str">
        <f>IF(расписание!K21&lt;&gt;"",расписание!K21,"")</f>
        <v/>
      </c>
      <c r="S20" s="34" t="str">
        <f>IF(расписание!L21&lt;&gt;"",расписание!L21,"")</f>
        <v>биология</v>
      </c>
      <c r="T20" s="35" t="e">
        <f>IF(расписание!#REF!&lt;&gt;"",расписание!#REF!,"")</f>
        <v>#REF!</v>
      </c>
      <c r="U20" s="36" t="e">
        <f>IF(расписание!#REF!&lt;&gt;"",расписание!#REF!,"")</f>
        <v>#REF!</v>
      </c>
      <c r="V20" s="37" t="e">
        <f>IF(расписание!#REF!&lt;&gt;"",расписание!#REF!,"")</f>
        <v>#REF!</v>
      </c>
      <c r="W20" s="34" t="str">
        <f>IF(расписание!M21&lt;&gt;"",расписание!M21,"")</f>
        <v>технология</v>
      </c>
      <c r="X20" s="35" t="e">
        <f>IF(расписание!#REF!&lt;&gt;"",расписание!#REF!,"")</f>
        <v>#REF!</v>
      </c>
      <c r="Y20" s="36" t="e">
        <f>IF(расписание!#REF!&lt;&gt;"",расписание!#REF!,"")</f>
        <v>#REF!</v>
      </c>
      <c r="Z20" s="37" t="e">
        <f>IF(расписание!#REF!&lt;&gt;"",расписание!#REF!,"")</f>
        <v>#REF!</v>
      </c>
      <c r="AA20" s="34" t="str">
        <f>IF(расписание!N21&lt;&gt;"",расписание!N21,"")</f>
        <v>физ-ра</v>
      </c>
      <c r="AB20" s="35" t="e">
        <f>IF(расписание!#REF!&lt;&gt;"",расписание!#REF!,"")</f>
        <v>#REF!</v>
      </c>
      <c r="AC20" s="36" t="e">
        <f>IF(расписание!#REF!&lt;&gt;"",расписание!#REF!,"")</f>
        <v>#REF!</v>
      </c>
      <c r="AD20" s="37" t="e">
        <f>IF(расписание!#REF!&lt;&gt;"",расписание!#REF!,"")</f>
        <v>#REF!</v>
      </c>
      <c r="AE20" s="34" t="str">
        <f>IF(расписание!O21&lt;&gt;"",расписание!O21,"")</f>
        <v>рус. яз.</v>
      </c>
      <c r="AF20" s="35" t="e">
        <f>IF(расписание!#REF!&lt;&gt;"",расписание!#REF!,"")</f>
        <v>#REF!</v>
      </c>
      <c r="AG20" s="36" t="e">
        <f>IF(расписание!#REF!&lt;&gt;"",расписание!#REF!,"")</f>
        <v>#REF!</v>
      </c>
      <c r="AH20" s="37" t="e">
        <f>IF(расписание!#REF!&lt;&gt;"",расписание!#REF!,"")</f>
        <v>#REF!</v>
      </c>
      <c r="AI20" s="34" t="str">
        <f>IF(расписание!P21&lt;&gt;"",расписание!P21,"")</f>
        <v>род. Яз.</v>
      </c>
      <c r="AJ20" s="35" t="e">
        <f>IF(расписание!#REF!&lt;&gt;"",расписание!#REF!,"")</f>
        <v>#REF!</v>
      </c>
      <c r="AK20" s="36" t="e">
        <f>IF(расписание!#REF!&lt;&gt;"",расписание!#REF!,"")</f>
        <v>#REF!</v>
      </c>
      <c r="AL20" s="37" t="str">
        <f>IF(расписание!Q21&lt;&gt;"",расписание!Q21,"")</f>
        <v/>
      </c>
      <c r="AM20" s="34" t="str">
        <f>IF(расписание!R21&lt;&gt;"",расписание!R21,"")</f>
        <v>история</v>
      </c>
      <c r="AN20" s="35" t="e">
        <f>IF(расписание!#REF!&lt;&gt;"",расписание!#REF!,"")</f>
        <v>#REF!</v>
      </c>
      <c r="AO20" s="36" t="e">
        <f>IF(расписание!#REF!&lt;&gt;"",расписание!#REF!,"")</f>
        <v>#REF!</v>
      </c>
      <c r="AP20" s="37" t="str">
        <f>IF(расписание!S21&lt;&gt;"",расписание!S21,"")</f>
        <v/>
      </c>
      <c r="AQ20" s="34" t="str">
        <f>IF(расписание!T21&lt;&gt;"",расписание!T21,"")</f>
        <v>англ. яз.</v>
      </c>
      <c r="AR20" s="35" t="e">
        <f>IF(расписание!#REF!&lt;&gt;"",расписание!#REF!,"")</f>
        <v>#REF!</v>
      </c>
      <c r="AS20" s="36" t="e">
        <f>IF(расписание!#REF!&lt;&gt;"",расписание!#REF!,"")</f>
        <v>#REF!</v>
      </c>
      <c r="AT20" s="37" t="str">
        <f>IF(расписание!U21&lt;&gt;"",расписание!U21,"")</f>
        <v/>
      </c>
      <c r="AU20" s="34" t="e">
        <f>IF(расписание!#REF!&lt;&gt;"",расписание!#REF!,"")</f>
        <v>#REF!</v>
      </c>
      <c r="AV20" s="35" t="e">
        <f>IF(расписание!#REF!&lt;&gt;"",расписание!#REF!,"")</f>
        <v>#REF!</v>
      </c>
      <c r="AW20" s="36" t="e">
        <f>IF(расписание!#REF!&lt;&gt;"",расписание!#REF!,"")</f>
        <v>#REF!</v>
      </c>
      <c r="AX20" s="37" t="e">
        <f>IF(расписание!#REF!&lt;&gt;"",расписание!#REF!,"")</f>
        <v>#REF!</v>
      </c>
      <c r="AY20" s="34" t="str">
        <f>IF(расписание!V21&lt;&gt;"",расписание!V21,"")</f>
        <v>род.яз.</v>
      </c>
      <c r="AZ20" s="35" t="e">
        <f>IF(расписание!#REF!&lt;&gt;"",расписание!#REF!,"")</f>
        <v>#REF!</v>
      </c>
      <c r="BA20" s="36" t="e">
        <f>IF(расписание!#REF!&lt;&gt;"",расписание!#REF!,"")</f>
        <v>#REF!</v>
      </c>
      <c r="BB20" s="37" t="e">
        <f>IF(расписание!#REF!&lt;&gt;"",расписание!#REF!,"")</f>
        <v>#REF!</v>
      </c>
      <c r="BC20" s="34" t="str">
        <f>IF(расписание!W21&lt;&gt;"",расписание!W21,"")</f>
        <v>физ-ра</v>
      </c>
      <c r="BD20" s="35" t="e">
        <f>IF(расписание!#REF!&lt;&gt;"",расписание!#REF!,"")</f>
        <v>#REF!</v>
      </c>
      <c r="BE20" s="36" t="e">
        <f>IF(расписание!#REF!&lt;&gt;"",расписание!#REF!,"")</f>
        <v>#REF!</v>
      </c>
      <c r="BF20" s="37" t="e">
        <f>IF(расписание!#REF!&lt;&gt;"",расписание!#REF!,"")</f>
        <v>#REF!</v>
      </c>
      <c r="BG20" s="34" t="str">
        <f>IF(расписание!X21&lt;&gt;"",расписание!X21,"")</f>
        <v>физика</v>
      </c>
      <c r="BH20" s="35" t="e">
        <f>IF(расписание!#REF!&lt;&gt;"",расписание!#REF!,"")</f>
        <v>#REF!</v>
      </c>
      <c r="BI20" s="36" t="e">
        <f>IF(расписание!#REF!&lt;&gt;"",расписание!#REF!,"")</f>
        <v>#REF!</v>
      </c>
      <c r="BJ20" s="37" t="e">
        <f>IF(расписание!#REF!&lt;&gt;"",расписание!#REF!,"")</f>
        <v>#REF!</v>
      </c>
      <c r="BK20" s="34" t="e">
        <f>IF(расписание!#REF!&lt;&gt;"",расписание!#REF!,"")</f>
        <v>#REF!</v>
      </c>
      <c r="BL20" s="35" t="e">
        <f>IF(расписание!#REF!&lt;&gt;"",расписание!#REF!,"")</f>
        <v>#REF!</v>
      </c>
      <c r="BM20" s="36" t="e">
        <f>IF(расписание!#REF!&lt;&gt;"",расписание!#REF!,"")</f>
        <v>#REF!</v>
      </c>
      <c r="BN20" s="37" t="e">
        <f>IF(расписание!#REF!&lt;&gt;"",расписание!#REF!,"")</f>
        <v>#REF!</v>
      </c>
      <c r="BO20" s="34" t="str">
        <f>IF(расписание!Y21&lt;&gt;"",расписание!Y21,"")</f>
        <v>англ. яз.</v>
      </c>
      <c r="BP20" s="35" t="str">
        <f>IF(расписание!Z21&lt;&gt;"",расписание!Z21,"")</f>
        <v/>
      </c>
      <c r="BQ20" s="36" t="e">
        <f>IF(расписание!#REF!&lt;&gt;"",расписание!#REF!,"")</f>
        <v>#REF!</v>
      </c>
      <c r="BR20" s="37" t="e">
        <f>IF(расписание!#REF!&lt;&gt;"",расписание!#REF!,"")</f>
        <v>#REF!</v>
      </c>
      <c r="BS20" s="34" t="str">
        <f>IF(расписание!AA21&lt;&gt;"",расписание!AA21,"")</f>
        <v>рус. яз.</v>
      </c>
      <c r="BT20" s="35" t="e">
        <f>IF(расписание!#REF!&lt;&gt;"",расписание!#REF!,"")</f>
        <v>#REF!</v>
      </c>
      <c r="BU20" s="36" t="e">
        <f>IF(расписание!#REF!&lt;&gt;"",расписание!#REF!,"")</f>
        <v>#REF!</v>
      </c>
      <c r="BV20" s="37" t="str">
        <f>IF(расписание!AB21&lt;&gt;"",расписание!AB21,"")</f>
        <v/>
      </c>
      <c r="BW20" s="34" t="str">
        <f>IF(расписание!AC21&lt;&gt;"",расписание!AC21,"")</f>
        <v>история</v>
      </c>
      <c r="BX20" s="35" t="e">
        <f>IF(расписание!#REF!&lt;&gt;"",расписание!#REF!,"")</f>
        <v>#REF!</v>
      </c>
      <c r="BY20" s="36" t="e">
        <f>IF(расписание!#REF!&lt;&gt;"",расписание!#REF!,"")</f>
        <v>#REF!</v>
      </c>
      <c r="BZ20" s="37" t="str">
        <f>IF(расписание!AD21&lt;&gt;"",расписание!AD21,"")</f>
        <v/>
      </c>
      <c r="CA20" s="34" t="e">
        <f>IF(расписание!#REF!&lt;&gt;"",расписание!#REF!,"")</f>
        <v>#REF!</v>
      </c>
      <c r="CB20" s="35" t="e">
        <f>IF(расписание!#REF!&lt;&gt;"",расписание!#REF!,"")</f>
        <v>#REF!</v>
      </c>
      <c r="CC20" s="36" t="e">
        <f>IF(расписание!#REF!&lt;&gt;"",расписание!#REF!,"")</f>
        <v>#REF!</v>
      </c>
      <c r="CD20" s="37" t="e">
        <f>IF(расписание!#REF!&lt;&gt;"",расписание!#REF!,"")</f>
        <v>#REF!</v>
      </c>
      <c r="CE20" s="34" t="str">
        <f>IF(расписание!AE21&lt;&gt;"",расписание!AE21,"")</f>
        <v>история</v>
      </c>
      <c r="CF20" s="35" t="e">
        <f>IF(расписание!#REF!&lt;&gt;"",расписание!#REF!,"")</f>
        <v>#REF!</v>
      </c>
      <c r="CG20" s="36" t="e">
        <f>IF(расписание!#REF!&lt;&gt;"",расписание!#REF!,"")</f>
        <v>#REF!</v>
      </c>
      <c r="CH20" s="37" t="str">
        <f>IF(расписание!AF21&lt;&gt;"",расписание!AF21,"")</f>
        <v/>
      </c>
      <c r="CI20" s="34" t="e">
        <f>IF(расписание!#REF!&lt;&gt;"",расписание!#REF!,"")</f>
        <v>#REF!</v>
      </c>
      <c r="CJ20" s="35" t="e">
        <f>IF(расписание!#REF!&lt;&gt;"",расписание!#REF!,"")</f>
        <v>#REF!</v>
      </c>
      <c r="CK20" s="36" t="e">
        <f>IF(расписание!#REF!&lt;&gt;"",расписание!#REF!,"")</f>
        <v>#REF!</v>
      </c>
      <c r="CL20" s="37" t="e">
        <f>IF(расписание!#REF!&lt;&gt;"",расписание!#REF!,"")</f>
        <v>#REF!</v>
      </c>
      <c r="CM20" s="34" t="e">
        <f>IF(расписание!#REF!&lt;&gt;"",расписание!#REF!,"")</f>
        <v>#REF!</v>
      </c>
      <c r="CN20" s="35" t="e">
        <f>IF(расписание!#REF!&lt;&gt;"",расписание!#REF!,"")</f>
        <v>#REF!</v>
      </c>
      <c r="CO20" s="36" t="e">
        <f>IF(расписание!#REF!&lt;&gt;"",расписание!#REF!,"")</f>
        <v>#REF!</v>
      </c>
      <c r="CP20" s="37" t="e">
        <f>IF(расписание!#REF!&lt;&gt;"",расписание!#REF!,"")</f>
        <v>#REF!</v>
      </c>
      <c r="CQ20" s="34" t="e">
        <f>IF(расписание!#REF!&lt;&gt;"",расписание!#REF!,"")</f>
        <v>#REF!</v>
      </c>
      <c r="CR20" s="35" t="e">
        <f>IF(расписание!#REF!&lt;&gt;"",расписание!#REF!,"")</f>
        <v>#REF!</v>
      </c>
      <c r="CS20" s="36" t="e">
        <f>IF(расписание!#REF!&lt;&gt;"",расписание!#REF!,"")</f>
        <v>#REF!</v>
      </c>
      <c r="CT20" s="37" t="e">
        <f>IF(расписание!#REF!&lt;&gt;"",расписание!#REF!,"")</f>
        <v>#REF!</v>
      </c>
    </row>
    <row r="21" spans="1:98" ht="16.5" customHeight="1">
      <c r="A21" s="134"/>
      <c r="B21" s="51">
        <v>6</v>
      </c>
      <c r="C21" s="34" t="str">
        <f>IF(расписание!C22&lt;&gt;"",расписание!C22,"")</f>
        <v/>
      </c>
      <c r="D21" s="35" t="e">
        <f>IF(расписание!#REF!&lt;&gt;"",расписание!#REF!,"")</f>
        <v>#REF!</v>
      </c>
      <c r="E21" s="36" t="str">
        <f>IF(расписание!D22&lt;&gt;"",расписание!D22,"")</f>
        <v/>
      </c>
      <c r="F21" s="37" t="str">
        <f>IF(расписание!E22&lt;&gt;"",расписание!E22,"")</f>
        <v/>
      </c>
      <c r="G21" s="34" t="str">
        <f>IF(расписание!F22&lt;&gt;"",расписание!F22,"")</f>
        <v>технология</v>
      </c>
      <c r="H21" s="35" t="e">
        <f>IF(расписание!#REF!&lt;&gt;"",расписание!#REF!,"")</f>
        <v>#REF!</v>
      </c>
      <c r="I21" s="36" t="e">
        <f>IF(расписание!#REF!&lt;&gt;"",расписание!#REF!,"")</f>
        <v>#REF!</v>
      </c>
      <c r="J21" s="37" t="str">
        <f>IF(расписание!G22&lt;&gt;"",расписание!G22,"")</f>
        <v/>
      </c>
      <c r="K21" s="34" t="str">
        <f>IF(расписание!H22&lt;&gt;"",расписание!H22,"")</f>
        <v/>
      </c>
      <c r="L21" s="35" t="e">
        <f>IF(расписание!#REF!&lt;&gt;"",расписание!#REF!,"")</f>
        <v>#REF!</v>
      </c>
      <c r="M21" s="36" t="e">
        <f>IF(расписание!#REF!&lt;&gt;"",расписание!#REF!,"")</f>
        <v>#REF!</v>
      </c>
      <c r="N21" s="37" t="str">
        <f>IF(расписание!I22&lt;&gt;"",расписание!I22,"")</f>
        <v/>
      </c>
      <c r="O21" s="34" t="str">
        <f>IF(расписание!J22&lt;&gt;"",расписание!J22,"")</f>
        <v/>
      </c>
      <c r="P21" s="35" t="e">
        <f>IF(расписание!#REF!&lt;&gt;"",расписание!#REF!,"")</f>
        <v>#REF!</v>
      </c>
      <c r="Q21" s="36" t="e">
        <f>IF(расписание!#REF!&lt;&gt;"",расписание!#REF!,"")</f>
        <v>#REF!</v>
      </c>
      <c r="R21" s="37" t="str">
        <f>IF(расписание!K22&lt;&gt;"",расписание!K22,"")</f>
        <v/>
      </c>
      <c r="S21" s="34" t="str">
        <f>IF(расписание!L22&lt;&gt;"",расписание!L22,"")</f>
        <v>физ-ра</v>
      </c>
      <c r="T21" s="35" t="e">
        <f>IF(расписание!#REF!&lt;&gt;"",расписание!#REF!,"")</f>
        <v>#REF!</v>
      </c>
      <c r="U21" s="36" t="e">
        <f>IF(расписание!#REF!&lt;&gt;"",расписание!#REF!,"")</f>
        <v>#REF!</v>
      </c>
      <c r="V21" s="37" t="e">
        <f>IF(расписание!#REF!&lt;&gt;"",расписание!#REF!,"")</f>
        <v>#REF!</v>
      </c>
      <c r="W21" s="34" t="str">
        <f>IF(расписание!M22&lt;&gt;"",расписание!M22,"")</f>
        <v>технология</v>
      </c>
      <c r="X21" s="35" t="e">
        <f>IF(расписание!#REF!&lt;&gt;"",расписание!#REF!,"")</f>
        <v>#REF!</v>
      </c>
      <c r="Y21" s="36" t="e">
        <f>IF(расписание!#REF!&lt;&gt;"",расписание!#REF!,"")</f>
        <v>#REF!</v>
      </c>
      <c r="Z21" s="37" t="e">
        <f>IF(расписание!#REF!&lt;&gt;"",расписание!#REF!,"")</f>
        <v>#REF!</v>
      </c>
      <c r="AA21" s="34" t="str">
        <f>IF(расписание!N22&lt;&gt;"",расписание!N22,"")</f>
        <v/>
      </c>
      <c r="AB21" s="35" t="e">
        <f>IF(расписание!#REF!&lt;&gt;"",расписание!#REF!,"")</f>
        <v>#REF!</v>
      </c>
      <c r="AC21" s="36" t="e">
        <f>IF(расписание!#REF!&lt;&gt;"",расписание!#REF!,"")</f>
        <v>#REF!</v>
      </c>
      <c r="AD21" s="37" t="e">
        <f>IF(расписание!#REF!&lt;&gt;"",расписание!#REF!,"")</f>
        <v>#REF!</v>
      </c>
      <c r="AE21" s="34" t="str">
        <f>IF(расписание!O22&lt;&gt;"",расписание!O22,"")</f>
        <v/>
      </c>
      <c r="AF21" s="35" t="e">
        <f>IF(расписание!#REF!&lt;&gt;"",расписание!#REF!,"")</f>
        <v>#REF!</v>
      </c>
      <c r="AG21" s="36" t="e">
        <f>IF(расписание!#REF!&lt;&gt;"",расписание!#REF!,"")</f>
        <v>#REF!</v>
      </c>
      <c r="AH21" s="37" t="e">
        <f>IF(расписание!#REF!&lt;&gt;"",расписание!#REF!,"")</f>
        <v>#REF!</v>
      </c>
      <c r="AI21" s="34" t="str">
        <f>IF(расписание!P22&lt;&gt;"",расписание!P22,"")</f>
        <v>литерат.</v>
      </c>
      <c r="AJ21" s="35" t="e">
        <f>IF(расписание!#REF!&lt;&gt;"",расписание!#REF!,"")</f>
        <v>#REF!</v>
      </c>
      <c r="AK21" s="36" t="e">
        <f>IF(расписание!#REF!&lt;&gt;"",расписание!#REF!,"")</f>
        <v>#REF!</v>
      </c>
      <c r="AL21" s="37" t="str">
        <f>IF(расписание!Q22&lt;&gt;"",расписание!Q22,"")</f>
        <v/>
      </c>
      <c r="AM21" s="34" t="str">
        <f>IF(расписание!R22&lt;&gt;"",расписание!R22,"")</f>
        <v>род. яз</v>
      </c>
      <c r="AN21" s="35" t="e">
        <f>IF(расписание!#REF!&lt;&gt;"",расписание!#REF!,"")</f>
        <v>#REF!</v>
      </c>
      <c r="AO21" s="36" t="e">
        <f>IF(расписание!#REF!&lt;&gt;"",расписание!#REF!,"")</f>
        <v>#REF!</v>
      </c>
      <c r="AP21" s="37" t="str">
        <f>IF(расписание!S22&lt;&gt;"",расписание!S22,"")</f>
        <v/>
      </c>
      <c r="AQ21" s="34" t="str">
        <f>IF(расписание!T22&lt;&gt;"",расписание!T22,"")</f>
        <v>музыка</v>
      </c>
      <c r="AR21" s="35" t="e">
        <f>IF(расписание!#REF!&lt;&gt;"",расписание!#REF!,"")</f>
        <v>#REF!</v>
      </c>
      <c r="AS21" s="36" t="e">
        <f>IF(расписание!#REF!&lt;&gt;"",расписание!#REF!,"")</f>
        <v>#REF!</v>
      </c>
      <c r="AT21" s="37" t="str">
        <f>IF(расписание!U22&lt;&gt;"",расписание!U22,"")</f>
        <v/>
      </c>
      <c r="AU21" s="34" t="e">
        <f>IF(расписание!#REF!&lt;&gt;"",расписание!#REF!,"")</f>
        <v>#REF!</v>
      </c>
      <c r="AV21" s="35" t="e">
        <f>IF(расписание!#REF!&lt;&gt;"",расписание!#REF!,"")</f>
        <v>#REF!</v>
      </c>
      <c r="AW21" s="36" t="e">
        <f>IF(расписание!#REF!&lt;&gt;"",расписание!#REF!,"")</f>
        <v>#REF!</v>
      </c>
      <c r="AX21" s="37" t="e">
        <f>IF(расписание!#REF!&lt;&gt;"",расписание!#REF!,"")</f>
        <v>#REF!</v>
      </c>
      <c r="AY21" s="34" t="str">
        <f>IF(расписание!V22&lt;&gt;"",расписание!V22,"")</f>
        <v>физ-ра</v>
      </c>
      <c r="AZ21" s="35" t="e">
        <f>IF(расписание!#REF!&lt;&gt;"",расписание!#REF!,"")</f>
        <v>#REF!</v>
      </c>
      <c r="BA21" s="36" t="e">
        <f>IF(расписание!#REF!&lt;&gt;"",расписание!#REF!,"")</f>
        <v>#REF!</v>
      </c>
      <c r="BB21" s="37" t="e">
        <f>IF(расписание!#REF!&lt;&gt;"",расписание!#REF!,"")</f>
        <v>#REF!</v>
      </c>
      <c r="BC21" s="34" t="str">
        <f>IF(расписание!W22&lt;&gt;"",расписание!W22,"")</f>
        <v>родн. яз.</v>
      </c>
      <c r="BD21" s="35" t="e">
        <f>IF(расписание!#REF!&lt;&gt;"",расписание!#REF!,"")</f>
        <v>#REF!</v>
      </c>
      <c r="BE21" s="36" t="e">
        <f>IF(расписание!#REF!&lt;&gt;"",расписание!#REF!,"")</f>
        <v>#REF!</v>
      </c>
      <c r="BF21" s="37" t="e">
        <f>IF(расписание!#REF!&lt;&gt;"",расписание!#REF!,"")</f>
        <v>#REF!</v>
      </c>
      <c r="BG21" s="34" t="str">
        <f>IF(расписание!X22&lt;&gt;"",расписание!X22,"")</f>
        <v>англ. яз.</v>
      </c>
      <c r="BH21" s="35" t="e">
        <f>IF(расписание!#REF!&lt;&gt;"",расписание!#REF!,"")</f>
        <v>#REF!</v>
      </c>
      <c r="BI21" s="36" t="e">
        <f>IF(расписание!#REF!&lt;&gt;"",расписание!#REF!,"")</f>
        <v>#REF!</v>
      </c>
      <c r="BJ21" s="37" t="e">
        <f>IF(расписание!#REF!&lt;&gt;"",расписание!#REF!,"")</f>
        <v>#REF!</v>
      </c>
      <c r="BK21" s="34" t="e">
        <f>IF(расписание!#REF!&lt;&gt;"",расписание!#REF!,"")</f>
        <v>#REF!</v>
      </c>
      <c r="BL21" s="35" t="e">
        <f>IF(расписание!#REF!&lt;&gt;"",расписание!#REF!,"")</f>
        <v>#REF!</v>
      </c>
      <c r="BM21" s="36" t="e">
        <f>IF(расписание!#REF!&lt;&gt;"",расписание!#REF!,"")</f>
        <v>#REF!</v>
      </c>
      <c r="BN21" s="37" t="e">
        <f>IF(расписание!#REF!&lt;&gt;"",расписание!#REF!,"")</f>
        <v>#REF!</v>
      </c>
      <c r="BO21" s="34" t="str">
        <f>IF(расписание!Y22&lt;&gt;"",расписание!Y22,"")</f>
        <v>биолгия</v>
      </c>
      <c r="BP21" s="35" t="str">
        <f>IF(расписание!Z22&lt;&gt;"",расписание!Z22,"")</f>
        <v/>
      </c>
      <c r="BQ21" s="36" t="e">
        <f>IF(расписание!#REF!&lt;&gt;"",расписание!#REF!,"")</f>
        <v>#REF!</v>
      </c>
      <c r="BR21" s="37" t="e">
        <f>IF(расписание!#REF!&lt;&gt;"",расписание!#REF!,"")</f>
        <v>#REF!</v>
      </c>
      <c r="BS21" s="34" t="str">
        <f>IF(расписание!AA22&lt;&gt;"",расписание!AA22,"")</f>
        <v>литерат.</v>
      </c>
      <c r="BT21" s="35" t="e">
        <f>IF(расписание!#REF!&lt;&gt;"",расписание!#REF!,"")</f>
        <v>#REF!</v>
      </c>
      <c r="BU21" s="36" t="e">
        <f>IF(расписание!#REF!&lt;&gt;"",расписание!#REF!,"")</f>
        <v>#REF!</v>
      </c>
      <c r="BV21" s="37" t="str">
        <f>IF(расписание!AB22&lt;&gt;"",расписание!AB22,"")</f>
        <v/>
      </c>
      <c r="BW21" s="34" t="str">
        <f>IF(расписание!AC22&lt;&gt;"",расписание!AC22,"")</f>
        <v>англ. яз.</v>
      </c>
      <c r="BX21" s="35" t="e">
        <f>IF(расписание!#REF!&lt;&gt;"",расписание!#REF!,"")</f>
        <v>#REF!</v>
      </c>
      <c r="BY21" s="36" t="e">
        <f>IF(расписание!#REF!&lt;&gt;"",расписание!#REF!,"")</f>
        <v>#REF!</v>
      </c>
      <c r="BZ21" s="37" t="str">
        <f>IF(расписание!AD22&lt;&gt;"",расписание!AD22,"")</f>
        <v/>
      </c>
      <c r="CA21" s="34" t="e">
        <f>IF(расписание!#REF!&lt;&gt;"",расписание!#REF!,"")</f>
        <v>#REF!</v>
      </c>
      <c r="CB21" s="35" t="e">
        <f>IF(расписание!#REF!&lt;&gt;"",расписание!#REF!,"")</f>
        <v>#REF!</v>
      </c>
      <c r="CC21" s="36" t="e">
        <f>IF(расписание!#REF!&lt;&gt;"",расписание!#REF!,"")</f>
        <v>#REF!</v>
      </c>
      <c r="CD21" s="37" t="e">
        <f>IF(расписание!#REF!&lt;&gt;"",расписание!#REF!,"")</f>
        <v>#REF!</v>
      </c>
      <c r="CE21" s="34" t="str">
        <f>IF(расписание!AE22&lt;&gt;"",расписание!AE22,"")</f>
        <v>англ. яз</v>
      </c>
      <c r="CF21" s="35" t="e">
        <f>IF(расписание!#REF!&lt;&gt;"",расписание!#REF!,"")</f>
        <v>#REF!</v>
      </c>
      <c r="CG21" s="36" t="e">
        <f>IF(расписание!#REF!&lt;&gt;"",расписание!#REF!,"")</f>
        <v>#REF!</v>
      </c>
      <c r="CH21" s="37" t="str">
        <f>IF(расписание!AF22&lt;&gt;"",расписание!AF22,"")</f>
        <v/>
      </c>
      <c r="CI21" s="34" t="e">
        <f>IF(расписание!#REF!&lt;&gt;"",расписание!#REF!,"")</f>
        <v>#REF!</v>
      </c>
      <c r="CJ21" s="35" t="e">
        <f>IF(расписание!#REF!&lt;&gt;"",расписание!#REF!,"")</f>
        <v>#REF!</v>
      </c>
      <c r="CK21" s="36" t="e">
        <f>IF(расписание!#REF!&lt;&gt;"",расписание!#REF!,"")</f>
        <v>#REF!</v>
      </c>
      <c r="CL21" s="37" t="e">
        <f>IF(расписание!#REF!&lt;&gt;"",расписание!#REF!,"")</f>
        <v>#REF!</v>
      </c>
      <c r="CM21" s="34" t="e">
        <f>IF(расписание!#REF!&lt;&gt;"",расписание!#REF!,"")</f>
        <v>#REF!</v>
      </c>
      <c r="CN21" s="35" t="e">
        <f>IF(расписание!#REF!&lt;&gt;"",расписание!#REF!,"")</f>
        <v>#REF!</v>
      </c>
      <c r="CO21" s="36" t="e">
        <f>IF(расписание!#REF!&lt;&gt;"",расписание!#REF!,"")</f>
        <v>#REF!</v>
      </c>
      <c r="CP21" s="37" t="e">
        <f>IF(расписание!#REF!&lt;&gt;"",расписание!#REF!,"")</f>
        <v>#REF!</v>
      </c>
      <c r="CQ21" s="34" t="e">
        <f>IF(расписание!#REF!&lt;&gt;"",расписание!#REF!,"")</f>
        <v>#REF!</v>
      </c>
      <c r="CR21" s="35" t="e">
        <f>IF(расписание!#REF!&lt;&gt;"",расписание!#REF!,"")</f>
        <v>#REF!</v>
      </c>
      <c r="CS21" s="36" t="e">
        <f>IF(расписание!#REF!&lt;&gt;"",расписание!#REF!,"")</f>
        <v>#REF!</v>
      </c>
      <c r="CT21" s="37" t="e">
        <f>IF(расписание!#REF!&lt;&gt;"",расписание!#REF!,"")</f>
        <v>#REF!</v>
      </c>
    </row>
    <row r="22" spans="1:98" ht="16.5" customHeight="1" thickBot="1">
      <c r="A22" s="135"/>
      <c r="B22" s="52">
        <v>7</v>
      </c>
      <c r="C22" s="38" t="str">
        <f>IF(расписание!C23&lt;&gt;"",расписание!C23,"")</f>
        <v/>
      </c>
      <c r="D22" s="39" t="e">
        <f>IF(расписание!#REF!&lt;&gt;"",расписание!#REF!,"")</f>
        <v>#REF!</v>
      </c>
      <c r="E22" s="40" t="str">
        <f>IF(расписание!D23&lt;&gt;"",расписание!D23,"")</f>
        <v/>
      </c>
      <c r="F22" s="41" t="str">
        <f>IF(расписание!E23&lt;&gt;"",расписание!E23,"")</f>
        <v/>
      </c>
      <c r="G22" s="38" t="str">
        <f>IF(расписание!F23&lt;&gt;"",расписание!F23,"")</f>
        <v/>
      </c>
      <c r="H22" s="39" t="e">
        <f>IF(расписание!#REF!&lt;&gt;"",расписание!#REF!,"")</f>
        <v>#REF!</v>
      </c>
      <c r="I22" s="40" t="e">
        <f>IF(расписание!#REF!&lt;&gt;"",расписание!#REF!,"")</f>
        <v>#REF!</v>
      </c>
      <c r="J22" s="41" t="str">
        <f>IF(расписание!G23&lt;&gt;"",расписание!G23,"")</f>
        <v/>
      </c>
      <c r="K22" s="38" t="str">
        <f>IF(расписание!H23&lt;&gt;"",расписание!H23,"")</f>
        <v/>
      </c>
      <c r="L22" s="39" t="e">
        <f>IF(расписание!#REF!&lt;&gt;"",расписание!#REF!,"")</f>
        <v>#REF!</v>
      </c>
      <c r="M22" s="40" t="e">
        <f>IF(расписание!#REF!&lt;&gt;"",расписание!#REF!,"")</f>
        <v>#REF!</v>
      </c>
      <c r="N22" s="41" t="str">
        <f>IF(расписание!I23&lt;&gt;"",расписание!I23,"")</f>
        <v/>
      </c>
      <c r="O22" s="38" t="str">
        <f>IF(расписание!J23&lt;&gt;"",расписание!J23,"")</f>
        <v/>
      </c>
      <c r="P22" s="39" t="e">
        <f>IF(расписание!#REF!&lt;&gt;"",расписание!#REF!,"")</f>
        <v>#REF!</v>
      </c>
      <c r="Q22" s="40" t="e">
        <f>IF(расписание!#REF!&lt;&gt;"",расписание!#REF!,"")</f>
        <v>#REF!</v>
      </c>
      <c r="R22" s="41" t="str">
        <f>IF(расписание!K23&lt;&gt;"",расписание!K23,"")</f>
        <v/>
      </c>
      <c r="S22" s="38" t="str">
        <f>IF(расписание!L23&lt;&gt;"",расписание!L23,"")</f>
        <v/>
      </c>
      <c r="T22" s="39" t="e">
        <f>IF(расписание!#REF!&lt;&gt;"",расписание!#REF!,"")</f>
        <v>#REF!</v>
      </c>
      <c r="U22" s="40" t="e">
        <f>IF(расписание!#REF!&lt;&gt;"",расписание!#REF!,"")</f>
        <v>#REF!</v>
      </c>
      <c r="V22" s="41" t="e">
        <f>IF(расписание!#REF!&lt;&gt;"",расписание!#REF!,"")</f>
        <v>#REF!</v>
      </c>
      <c r="W22" s="38" t="str">
        <f>IF(расписание!M23&lt;&gt;"",расписание!M23,"")</f>
        <v/>
      </c>
      <c r="X22" s="39" t="e">
        <f>IF(расписание!#REF!&lt;&gt;"",расписание!#REF!,"")</f>
        <v>#REF!</v>
      </c>
      <c r="Y22" s="40" t="e">
        <f>IF(расписание!#REF!&lt;&gt;"",расписание!#REF!,"")</f>
        <v>#REF!</v>
      </c>
      <c r="Z22" s="41" t="e">
        <f>IF(расписание!#REF!&lt;&gt;"",расписание!#REF!,"")</f>
        <v>#REF!</v>
      </c>
      <c r="AA22" s="38" t="str">
        <f>IF(расписание!N23&lt;&gt;"",расписание!N23,"")</f>
        <v/>
      </c>
      <c r="AB22" s="39" t="e">
        <f>IF(расписание!#REF!&lt;&gt;"",расписание!#REF!,"")</f>
        <v>#REF!</v>
      </c>
      <c r="AC22" s="40" t="e">
        <f>IF(расписание!#REF!&lt;&gt;"",расписание!#REF!,"")</f>
        <v>#REF!</v>
      </c>
      <c r="AD22" s="41" t="e">
        <f>IF(расписание!#REF!&lt;&gt;"",расписание!#REF!,"")</f>
        <v>#REF!</v>
      </c>
      <c r="AE22" s="38" t="str">
        <f>IF(расписание!O23&lt;&gt;"",расписание!O23,"")</f>
        <v/>
      </c>
      <c r="AF22" s="39" t="e">
        <f>IF(расписание!#REF!&lt;&gt;"",расписание!#REF!,"")</f>
        <v>#REF!</v>
      </c>
      <c r="AG22" s="40" t="e">
        <f>IF(расписание!#REF!&lt;&gt;"",расписание!#REF!,"")</f>
        <v>#REF!</v>
      </c>
      <c r="AH22" s="41" t="e">
        <f>IF(расписание!#REF!&lt;&gt;"",расписание!#REF!,"")</f>
        <v>#REF!</v>
      </c>
      <c r="AI22" s="38" t="str">
        <f>IF(расписание!P23&lt;&gt;"",расписание!P23,"")</f>
        <v/>
      </c>
      <c r="AJ22" s="39" t="e">
        <f>IF(расписание!#REF!&lt;&gt;"",расписание!#REF!,"")</f>
        <v>#REF!</v>
      </c>
      <c r="AK22" s="40" t="e">
        <f>IF(расписание!#REF!&lt;&gt;"",расписание!#REF!,"")</f>
        <v>#REF!</v>
      </c>
      <c r="AL22" s="41" t="str">
        <f>IF(расписание!Q23&lt;&gt;"",расписание!Q23,"")</f>
        <v/>
      </c>
      <c r="AM22" s="38" t="str">
        <f>IF(расписание!R23&lt;&gt;"",расписание!R23,"")</f>
        <v/>
      </c>
      <c r="AN22" s="39" t="e">
        <f>IF(расписание!#REF!&lt;&gt;"",расписание!#REF!,"")</f>
        <v>#REF!</v>
      </c>
      <c r="AO22" s="40" t="e">
        <f>IF(расписание!#REF!&lt;&gt;"",расписание!#REF!,"")</f>
        <v>#REF!</v>
      </c>
      <c r="AP22" s="41" t="str">
        <f>IF(расписание!S23&lt;&gt;"",расписание!S23,"")</f>
        <v/>
      </c>
      <c r="AQ22" s="38" t="str">
        <f>IF(расписание!T23&lt;&gt;"",расписание!T23,"")</f>
        <v/>
      </c>
      <c r="AR22" s="39" t="e">
        <f>IF(расписание!#REF!&lt;&gt;"",расписание!#REF!,"")</f>
        <v>#REF!</v>
      </c>
      <c r="AS22" s="40" t="e">
        <f>IF(расписание!#REF!&lt;&gt;"",расписание!#REF!,"")</f>
        <v>#REF!</v>
      </c>
      <c r="AT22" s="41" t="str">
        <f>IF(расписание!U23&lt;&gt;"",расписание!U23,"")</f>
        <v/>
      </c>
      <c r="AU22" s="38" t="e">
        <f>IF(расписание!#REF!&lt;&gt;"",расписание!#REF!,"")</f>
        <v>#REF!</v>
      </c>
      <c r="AV22" s="39" t="e">
        <f>IF(расписание!#REF!&lt;&gt;"",расписание!#REF!,"")</f>
        <v>#REF!</v>
      </c>
      <c r="AW22" s="40" t="e">
        <f>IF(расписание!#REF!&lt;&gt;"",расписание!#REF!,"")</f>
        <v>#REF!</v>
      </c>
      <c r="AX22" s="41" t="e">
        <f>IF(расписание!#REF!&lt;&gt;"",расписание!#REF!,"")</f>
        <v>#REF!</v>
      </c>
      <c r="AY22" s="38" t="str">
        <f>IF(расписание!V23&lt;&gt;"",расписание!V23,"")</f>
        <v/>
      </c>
      <c r="AZ22" s="39" t="e">
        <f>IF(расписание!#REF!&lt;&gt;"",расписание!#REF!,"")</f>
        <v>#REF!</v>
      </c>
      <c r="BA22" s="40" t="e">
        <f>IF(расписание!#REF!&lt;&gt;"",расписание!#REF!,"")</f>
        <v>#REF!</v>
      </c>
      <c r="BB22" s="41" t="e">
        <f>IF(расписание!#REF!&lt;&gt;"",расписание!#REF!,"")</f>
        <v>#REF!</v>
      </c>
      <c r="BC22" s="38" t="str">
        <f>IF(расписание!W23&lt;&gt;"",расписание!W23,"")</f>
        <v/>
      </c>
      <c r="BD22" s="39" t="e">
        <f>IF(расписание!#REF!&lt;&gt;"",расписание!#REF!,"")</f>
        <v>#REF!</v>
      </c>
      <c r="BE22" s="40" t="e">
        <f>IF(расписание!#REF!&lt;&gt;"",расписание!#REF!,"")</f>
        <v>#REF!</v>
      </c>
      <c r="BF22" s="41" t="e">
        <f>IF(расписание!#REF!&lt;&gt;"",расписание!#REF!,"")</f>
        <v>#REF!</v>
      </c>
      <c r="BG22" s="38" t="str">
        <f>IF(расписание!X23&lt;&gt;"",расписание!X23,"")</f>
        <v/>
      </c>
      <c r="BH22" s="39" t="e">
        <f>IF(расписание!#REF!&lt;&gt;"",расписание!#REF!,"")</f>
        <v>#REF!</v>
      </c>
      <c r="BI22" s="40" t="e">
        <f>IF(расписание!#REF!&lt;&gt;"",расписание!#REF!,"")</f>
        <v>#REF!</v>
      </c>
      <c r="BJ22" s="41" t="e">
        <f>IF(расписание!#REF!&lt;&gt;"",расписание!#REF!,"")</f>
        <v>#REF!</v>
      </c>
      <c r="BK22" s="38" t="e">
        <f>IF(расписание!#REF!&lt;&gt;"",расписание!#REF!,"")</f>
        <v>#REF!</v>
      </c>
      <c r="BL22" s="39" t="e">
        <f>IF(расписание!#REF!&lt;&gt;"",расписание!#REF!,"")</f>
        <v>#REF!</v>
      </c>
      <c r="BM22" s="40" t="e">
        <f>IF(расписание!#REF!&lt;&gt;"",расписание!#REF!,"")</f>
        <v>#REF!</v>
      </c>
      <c r="BN22" s="41" t="e">
        <f>IF(расписание!#REF!&lt;&gt;"",расписание!#REF!,"")</f>
        <v>#REF!</v>
      </c>
      <c r="BO22" s="38" t="str">
        <f>IF(расписание!Y23&lt;&gt;"",расписание!Y23,"")</f>
        <v/>
      </c>
      <c r="BP22" s="39" t="str">
        <f>IF(расписание!Z23&lt;&gt;"",расписание!Z23,"")</f>
        <v/>
      </c>
      <c r="BQ22" s="40" t="e">
        <f>IF(расписание!#REF!&lt;&gt;"",расписание!#REF!,"")</f>
        <v>#REF!</v>
      </c>
      <c r="BR22" s="41" t="e">
        <f>IF(расписание!#REF!&lt;&gt;"",расписание!#REF!,"")</f>
        <v>#REF!</v>
      </c>
      <c r="BS22" s="38" t="str">
        <f>IF(расписание!AA23&lt;&gt;"",расписание!AA23,"")</f>
        <v/>
      </c>
      <c r="BT22" s="39" t="e">
        <f>IF(расписание!#REF!&lt;&gt;"",расписание!#REF!,"")</f>
        <v>#REF!</v>
      </c>
      <c r="BU22" s="40" t="e">
        <f>IF(расписание!#REF!&lt;&gt;"",расписание!#REF!,"")</f>
        <v>#REF!</v>
      </c>
      <c r="BV22" s="41" t="str">
        <f>IF(расписание!AB23&lt;&gt;"",расписание!AB23,"")</f>
        <v/>
      </c>
      <c r="BW22" s="38" t="str">
        <f>IF(расписание!AC23&lt;&gt;"",расписание!AC23,"")</f>
        <v/>
      </c>
      <c r="BX22" s="39" t="e">
        <f>IF(расписание!#REF!&lt;&gt;"",расписание!#REF!,"")</f>
        <v>#REF!</v>
      </c>
      <c r="BY22" s="40" t="e">
        <f>IF(расписание!#REF!&lt;&gt;"",расписание!#REF!,"")</f>
        <v>#REF!</v>
      </c>
      <c r="BZ22" s="41" t="str">
        <f>IF(расписание!AD23&lt;&gt;"",расписание!AD23,"")</f>
        <v/>
      </c>
      <c r="CA22" s="38" t="e">
        <f>IF(расписание!#REF!&lt;&gt;"",расписание!#REF!,"")</f>
        <v>#REF!</v>
      </c>
      <c r="CB22" s="39" t="e">
        <f>IF(расписание!#REF!&lt;&gt;"",расписание!#REF!,"")</f>
        <v>#REF!</v>
      </c>
      <c r="CC22" s="40" t="e">
        <f>IF(расписание!#REF!&lt;&gt;"",расписание!#REF!,"")</f>
        <v>#REF!</v>
      </c>
      <c r="CD22" s="41" t="e">
        <f>IF(расписание!#REF!&lt;&gt;"",расписание!#REF!,"")</f>
        <v>#REF!</v>
      </c>
      <c r="CE22" s="38" t="str">
        <f>IF(расписание!AE23&lt;&gt;"",расписание!AE23,"")</f>
        <v/>
      </c>
      <c r="CF22" s="39" t="e">
        <f>IF(расписание!#REF!&lt;&gt;"",расписание!#REF!,"")</f>
        <v>#REF!</v>
      </c>
      <c r="CG22" s="40" t="e">
        <f>IF(расписание!#REF!&lt;&gt;"",расписание!#REF!,"")</f>
        <v>#REF!</v>
      </c>
      <c r="CH22" s="41" t="str">
        <f>IF(расписание!AF23&lt;&gt;"",расписание!AF23,"")</f>
        <v/>
      </c>
      <c r="CI22" s="38" t="e">
        <f>IF(расписание!#REF!&lt;&gt;"",расписание!#REF!,"")</f>
        <v>#REF!</v>
      </c>
      <c r="CJ22" s="39" t="e">
        <f>IF(расписание!#REF!&lt;&gt;"",расписание!#REF!,"")</f>
        <v>#REF!</v>
      </c>
      <c r="CK22" s="40" t="e">
        <f>IF(расписание!#REF!&lt;&gt;"",расписание!#REF!,"")</f>
        <v>#REF!</v>
      </c>
      <c r="CL22" s="41" t="e">
        <f>IF(расписание!#REF!&lt;&gt;"",расписание!#REF!,"")</f>
        <v>#REF!</v>
      </c>
      <c r="CM22" s="38" t="e">
        <f>IF(расписание!#REF!&lt;&gt;"",расписание!#REF!,"")</f>
        <v>#REF!</v>
      </c>
      <c r="CN22" s="39" t="e">
        <f>IF(расписание!#REF!&lt;&gt;"",расписание!#REF!,"")</f>
        <v>#REF!</v>
      </c>
      <c r="CO22" s="40" t="e">
        <f>IF(расписание!#REF!&lt;&gt;"",расписание!#REF!,"")</f>
        <v>#REF!</v>
      </c>
      <c r="CP22" s="41" t="e">
        <f>IF(расписание!#REF!&lt;&gt;"",расписание!#REF!,"")</f>
        <v>#REF!</v>
      </c>
      <c r="CQ22" s="38" t="e">
        <f>IF(расписание!#REF!&lt;&gt;"",расписание!#REF!,"")</f>
        <v>#REF!</v>
      </c>
      <c r="CR22" s="39" t="e">
        <f>IF(расписание!#REF!&lt;&gt;"",расписание!#REF!,"")</f>
        <v>#REF!</v>
      </c>
      <c r="CS22" s="40" t="e">
        <f>IF(расписание!#REF!&lt;&gt;"",расписание!#REF!,"")</f>
        <v>#REF!</v>
      </c>
      <c r="CT22" s="41" t="e">
        <f>IF(расписание!#REF!&lt;&gt;"",расписание!#REF!,"")</f>
        <v>#REF!</v>
      </c>
    </row>
    <row r="23" spans="1:98" ht="16.5" customHeight="1">
      <c r="A23" s="133" t="s">
        <v>55</v>
      </c>
      <c r="B23" s="50">
        <v>1</v>
      </c>
      <c r="C23" s="30" t="str">
        <f>IF(расписание!C24&lt;&gt;"",расписание!C24,"")</f>
        <v>рус.яз</v>
      </c>
      <c r="D23" s="31" t="e">
        <f>IF(расписание!#REF!&lt;&gt;"",расписание!#REF!,"")</f>
        <v>#REF!</v>
      </c>
      <c r="E23" s="32" t="str">
        <f>IF(расписание!D24&lt;&gt;"",расписание!D24,"")</f>
        <v/>
      </c>
      <c r="F23" s="33" t="str">
        <f>IF(расписание!E24&lt;&gt;"",расписание!E24,"")</f>
        <v/>
      </c>
      <c r="G23" s="30" t="str">
        <f>IF(расписание!F24&lt;&gt;"",расписание!F24,"")</f>
        <v>анг.яз</v>
      </c>
      <c r="H23" s="31" t="e">
        <f>IF(расписание!#REF!&lt;&gt;"",расписание!#REF!,"")</f>
        <v>#REF!</v>
      </c>
      <c r="I23" s="32" t="e">
        <f>IF(расписание!#REF!&lt;&gt;"",расписание!#REF!,"")</f>
        <v>#REF!</v>
      </c>
      <c r="J23" s="33" t="str">
        <f>IF(расписание!G24&lt;&gt;"",расписание!G24,"")</f>
        <v/>
      </c>
      <c r="K23" s="30" t="str">
        <f>IF(расписание!H24&lt;&gt;"",расписание!H24,"")</f>
        <v>рус.яз</v>
      </c>
      <c r="L23" s="31" t="e">
        <f>IF(расписание!#REF!&lt;&gt;"",расписание!#REF!,"")</f>
        <v>#REF!</v>
      </c>
      <c r="M23" s="32" t="e">
        <f>IF(расписание!#REF!&lt;&gt;"",расписание!#REF!,"")</f>
        <v>#REF!</v>
      </c>
      <c r="N23" s="33" t="str">
        <f>IF(расписание!I24&lt;&gt;"",расписание!I24,"")</f>
        <v/>
      </c>
      <c r="O23" s="30" t="str">
        <f>IF(расписание!J24&lt;&gt;"",расписание!J24,"")</f>
        <v>англ. яз</v>
      </c>
      <c r="P23" s="31" t="e">
        <f>IF(расписание!#REF!&lt;&gt;"",расписание!#REF!,"")</f>
        <v>#REF!</v>
      </c>
      <c r="Q23" s="32" t="e">
        <f>IF(расписание!#REF!&lt;&gt;"",расписание!#REF!,"")</f>
        <v>#REF!</v>
      </c>
      <c r="R23" s="33" t="str">
        <f>IF(расписание!K24&lt;&gt;"",расписание!K24,"")</f>
        <v/>
      </c>
      <c r="S23" s="30" t="str">
        <f>IF(расписание!L24&lt;&gt;"",расписание!L24,"")</f>
        <v>рус. яз</v>
      </c>
      <c r="T23" s="31" t="e">
        <f>IF(расписание!#REF!&lt;&gt;"",расписание!#REF!,"")</f>
        <v>#REF!</v>
      </c>
      <c r="U23" s="32" t="e">
        <f>IF(расписание!#REF!&lt;&gt;"",расписание!#REF!,"")</f>
        <v>#REF!</v>
      </c>
      <c r="V23" s="33" t="e">
        <f>IF(расписание!#REF!&lt;&gt;"",расписание!#REF!,"")</f>
        <v>#REF!</v>
      </c>
      <c r="W23" s="30" t="str">
        <f>IF(расписание!M24&lt;&gt;"",расписание!M24,"")</f>
        <v>матем.</v>
      </c>
      <c r="X23" s="31" t="e">
        <f>IF(расписание!#REF!&lt;&gt;"",расписание!#REF!,"")</f>
        <v>#REF!</v>
      </c>
      <c r="Y23" s="32" t="e">
        <f>IF(расписание!#REF!&lt;&gt;"",расписание!#REF!,"")</f>
        <v>#REF!</v>
      </c>
      <c r="Z23" s="33" t="e">
        <f>IF(расписание!#REF!&lt;&gt;"",расписание!#REF!,"")</f>
        <v>#REF!</v>
      </c>
      <c r="AA23" s="30" t="str">
        <f>IF(расписание!N24&lt;&gt;"",расписание!N24,"")</f>
        <v>рус. яз</v>
      </c>
      <c r="AB23" s="31" t="e">
        <f>IF(расписание!#REF!&lt;&gt;"",расписание!#REF!,"")</f>
        <v>#REF!</v>
      </c>
      <c r="AC23" s="32" t="e">
        <f>IF(расписание!#REF!&lt;&gt;"",расписание!#REF!,"")</f>
        <v>#REF!</v>
      </c>
      <c r="AD23" s="33" t="e">
        <f>IF(расписание!#REF!&lt;&gt;"",расписание!#REF!,"")</f>
        <v>#REF!</v>
      </c>
      <c r="AE23" s="30" t="str">
        <f>IF(расписание!O24&lt;&gt;"",расписание!O24,"")</f>
        <v>рус. яз</v>
      </c>
      <c r="AF23" s="31" t="e">
        <f>IF(расписание!#REF!&lt;&gt;"",расписание!#REF!,"")</f>
        <v>#REF!</v>
      </c>
      <c r="AG23" s="32" t="e">
        <f>IF(расписание!#REF!&lt;&gt;"",расписание!#REF!,"")</f>
        <v>#REF!</v>
      </c>
      <c r="AH23" s="33" t="e">
        <f>IF(расписание!#REF!&lt;&gt;"",расписание!#REF!,"")</f>
        <v>#REF!</v>
      </c>
      <c r="AI23" s="30" t="str">
        <f>IF(расписание!P24&lt;&gt;"",расписание!P24,"")</f>
        <v>география</v>
      </c>
      <c r="AJ23" s="31" t="e">
        <f>IF(расписание!#REF!&lt;&gt;"",расписание!#REF!,"")</f>
        <v>#REF!</v>
      </c>
      <c r="AK23" s="32" t="e">
        <f>IF(расписание!#REF!&lt;&gt;"",расписание!#REF!,"")</f>
        <v>#REF!</v>
      </c>
      <c r="AL23" s="33" t="str">
        <f>IF(расписание!Q24&lt;&gt;"",расписание!Q24,"")</f>
        <v/>
      </c>
      <c r="AM23" s="30" t="str">
        <f>IF(расписание!R24&lt;&gt;"",расписание!R24,"")</f>
        <v>алгебра</v>
      </c>
      <c r="AN23" s="31" t="e">
        <f>IF(расписание!#REF!&lt;&gt;"",расписание!#REF!,"")</f>
        <v>#REF!</v>
      </c>
      <c r="AO23" s="32" t="e">
        <f>IF(расписание!#REF!&lt;&gt;"",расписание!#REF!,"")</f>
        <v>#REF!</v>
      </c>
      <c r="AP23" s="33" t="str">
        <f>IF(расписание!S24&lt;&gt;"",расписание!S24,"")</f>
        <v/>
      </c>
      <c r="AQ23" s="30" t="str">
        <f>IF(расписание!T24&lt;&gt;"",расписание!T24,"")</f>
        <v>геометрия</v>
      </c>
      <c r="AR23" s="31" t="e">
        <f>IF(расписание!#REF!&lt;&gt;"",расписание!#REF!,"")</f>
        <v>#REF!</v>
      </c>
      <c r="AS23" s="32" t="e">
        <f>IF(расписание!#REF!&lt;&gt;"",расписание!#REF!,"")</f>
        <v>#REF!</v>
      </c>
      <c r="AT23" s="33" t="str">
        <f>IF(расписание!U24&lt;&gt;"",расписание!U24,"")</f>
        <v/>
      </c>
      <c r="AU23" s="30" t="e">
        <f>IF(расписание!#REF!&lt;&gt;"",расписание!#REF!,"")</f>
        <v>#REF!</v>
      </c>
      <c r="AV23" s="31" t="e">
        <f>IF(расписание!#REF!&lt;&gt;"",расписание!#REF!,"")</f>
        <v>#REF!</v>
      </c>
      <c r="AW23" s="32" t="e">
        <f>IF(расписание!#REF!&lt;&gt;"",расписание!#REF!,"")</f>
        <v>#REF!</v>
      </c>
      <c r="AX23" s="33" t="e">
        <f>IF(расписание!#REF!&lt;&gt;"",расписание!#REF!,"")</f>
        <v>#REF!</v>
      </c>
      <c r="AY23" s="30" t="str">
        <f>IF(расписание!V24&lt;&gt;"",расписание!V24,"")</f>
        <v>информ.</v>
      </c>
      <c r="AZ23" s="31" t="e">
        <f>IF(расписание!#REF!&lt;&gt;"",расписание!#REF!,"")</f>
        <v>#REF!</v>
      </c>
      <c r="BA23" s="32" t="e">
        <f>IF(расписание!#REF!&lt;&gt;"",расписание!#REF!,"")</f>
        <v>#REF!</v>
      </c>
      <c r="BB23" s="33" t="e">
        <f>IF(расписание!#REF!&lt;&gt;"",расписание!#REF!,"")</f>
        <v>#REF!</v>
      </c>
      <c r="BC23" s="30" t="str">
        <f>IF(расписание!W24&lt;&gt;"",расписание!W24,"")</f>
        <v>англ. яз.</v>
      </c>
      <c r="BD23" s="31" t="e">
        <f>IF(расписание!#REF!&lt;&gt;"",расписание!#REF!,"")</f>
        <v>#REF!</v>
      </c>
      <c r="BE23" s="32" t="e">
        <f>IF(расписание!#REF!&lt;&gt;"",расписание!#REF!,"")</f>
        <v>#REF!</v>
      </c>
      <c r="BF23" s="33" t="e">
        <f>IF(расписание!#REF!&lt;&gt;"",расписание!#REF!,"")</f>
        <v>#REF!</v>
      </c>
      <c r="BG23" s="30" t="str">
        <f>IF(расписание!X24&lt;&gt;"",расписание!X24,"")</f>
        <v>рус. яз.</v>
      </c>
      <c r="BH23" s="31" t="e">
        <f>IF(расписание!#REF!&lt;&gt;"",расписание!#REF!,"")</f>
        <v>#REF!</v>
      </c>
      <c r="BI23" s="32" t="e">
        <f>IF(расписание!#REF!&lt;&gt;"",расписание!#REF!,"")</f>
        <v>#REF!</v>
      </c>
      <c r="BJ23" s="33" t="e">
        <f>IF(расписание!#REF!&lt;&gt;"",расписание!#REF!,"")</f>
        <v>#REF!</v>
      </c>
      <c r="BK23" s="30" t="e">
        <f>IF(расписание!#REF!&lt;&gt;"",расписание!#REF!,"")</f>
        <v>#REF!</v>
      </c>
      <c r="BL23" s="31" t="e">
        <f>IF(расписание!#REF!&lt;&gt;"",расписание!#REF!,"")</f>
        <v>#REF!</v>
      </c>
      <c r="BM23" s="32" t="e">
        <f>IF(расписание!#REF!&lt;&gt;"",расписание!#REF!,"")</f>
        <v>#REF!</v>
      </c>
      <c r="BN23" s="33" t="e">
        <f>IF(расписание!#REF!&lt;&gt;"",расписание!#REF!,"")</f>
        <v>#REF!</v>
      </c>
      <c r="BO23" s="30" t="str">
        <f>IF(расписание!Y24&lt;&gt;"",расписание!Y24,"")</f>
        <v>география</v>
      </c>
      <c r="BP23" s="31" t="str">
        <f>IF(расписание!Z24&lt;&gt;"",расписание!Z24,"")</f>
        <v>---</v>
      </c>
      <c r="BQ23" s="32" t="e">
        <f>IF(расписание!#REF!&lt;&gt;"",расписание!#REF!,"")</f>
        <v>#REF!</v>
      </c>
      <c r="BR23" s="33" t="e">
        <f>IF(расписание!#REF!&lt;&gt;"",расписание!#REF!,"")</f>
        <v>#REF!</v>
      </c>
      <c r="BS23" s="30" t="str">
        <f>IF(расписание!AA24&lt;&gt;"",расписание!AA24,"")</f>
        <v>биология</v>
      </c>
      <c r="BT23" s="31" t="e">
        <f>IF(расписание!#REF!&lt;&gt;"",расписание!#REF!,"")</f>
        <v>#REF!</v>
      </c>
      <c r="BU23" s="32" t="e">
        <f>IF(расписание!#REF!&lt;&gt;"",расписание!#REF!,"")</f>
        <v>#REF!</v>
      </c>
      <c r="BV23" s="33" t="str">
        <f>IF(расписание!AB24&lt;&gt;"",расписание!AB24,"")</f>
        <v/>
      </c>
      <c r="BW23" s="30" t="str">
        <f>IF(расписание!AC24&lt;&gt;"",расписание!AC24,"")</f>
        <v>рус. яз.</v>
      </c>
      <c r="BX23" s="31" t="e">
        <f>IF(расписание!#REF!&lt;&gt;"",расписание!#REF!,"")</f>
        <v>#REF!</v>
      </c>
      <c r="BY23" s="32" t="e">
        <f>IF(расписание!#REF!&lt;&gt;"",расписание!#REF!,"")</f>
        <v>#REF!</v>
      </c>
      <c r="BZ23" s="33" t="str">
        <f>IF(расписание!AD24&lt;&gt;"",расписание!AD24,"")</f>
        <v/>
      </c>
      <c r="CA23" s="30" t="e">
        <f>IF(расписание!#REF!&lt;&gt;"",расписание!#REF!,"")</f>
        <v>#REF!</v>
      </c>
      <c r="CB23" s="31" t="e">
        <f>IF(расписание!#REF!&lt;&gt;"",расписание!#REF!,"")</f>
        <v>#REF!</v>
      </c>
      <c r="CC23" s="32" t="e">
        <f>IF(расписание!#REF!&lt;&gt;"",расписание!#REF!,"")</f>
        <v>#REF!</v>
      </c>
      <c r="CD23" s="33" t="e">
        <f>IF(расписание!#REF!&lt;&gt;"",расписание!#REF!,"")</f>
        <v>#REF!</v>
      </c>
      <c r="CE23" s="30" t="str">
        <f>IF(расписание!AE24&lt;&gt;"",расписание!AE24,"")</f>
        <v>рус. яз</v>
      </c>
      <c r="CF23" s="31" t="e">
        <f>IF(расписание!#REF!&lt;&gt;"",расписание!#REF!,"")</f>
        <v>#REF!</v>
      </c>
      <c r="CG23" s="32" t="e">
        <f>IF(расписание!#REF!&lt;&gt;"",расписание!#REF!,"")</f>
        <v>#REF!</v>
      </c>
      <c r="CH23" s="33" t="str">
        <f>IF(расписание!AF24&lt;&gt;"",расписание!AF24,"")</f>
        <v/>
      </c>
      <c r="CI23" s="30" t="e">
        <f>IF(расписание!#REF!&lt;&gt;"",расписание!#REF!,"")</f>
        <v>#REF!</v>
      </c>
      <c r="CJ23" s="31" t="e">
        <f>IF(расписание!#REF!&lt;&gt;"",расписание!#REF!,"")</f>
        <v>#REF!</v>
      </c>
      <c r="CK23" s="32" t="e">
        <f>IF(расписание!#REF!&lt;&gt;"",расписание!#REF!,"")</f>
        <v>#REF!</v>
      </c>
      <c r="CL23" s="33" t="e">
        <f>IF(расписание!#REF!&lt;&gt;"",расписание!#REF!,"")</f>
        <v>#REF!</v>
      </c>
      <c r="CM23" s="30" t="e">
        <f>IF(расписание!#REF!&lt;&gt;"",расписание!#REF!,"")</f>
        <v>#REF!</v>
      </c>
      <c r="CN23" s="31" t="e">
        <f>IF(расписание!#REF!&lt;&gt;"",расписание!#REF!,"")</f>
        <v>#REF!</v>
      </c>
      <c r="CO23" s="32" t="e">
        <f>IF(расписание!#REF!&lt;&gt;"",расписание!#REF!,"")</f>
        <v>#REF!</v>
      </c>
      <c r="CP23" s="33" t="e">
        <f>IF(расписание!#REF!&lt;&gt;"",расписание!#REF!,"")</f>
        <v>#REF!</v>
      </c>
      <c r="CQ23" s="30" t="e">
        <f>IF(расписание!#REF!&lt;&gt;"",расписание!#REF!,"")</f>
        <v>#REF!</v>
      </c>
      <c r="CR23" s="31" t="e">
        <f>IF(расписание!#REF!&lt;&gt;"",расписание!#REF!,"")</f>
        <v>#REF!</v>
      </c>
      <c r="CS23" s="32" t="e">
        <f>IF(расписание!#REF!&lt;&gt;"",расписание!#REF!,"")</f>
        <v>#REF!</v>
      </c>
      <c r="CT23" s="33" t="e">
        <f>IF(расписание!#REF!&lt;&gt;"",расписание!#REF!,"")</f>
        <v>#REF!</v>
      </c>
    </row>
    <row r="24" spans="1:98" ht="16.5" customHeight="1">
      <c r="A24" s="134"/>
      <c r="B24" s="51">
        <v>2</v>
      </c>
      <c r="C24" s="34" t="str">
        <f>IF(расписание!C25&lt;&gt;"",расписание!C25,"")</f>
        <v>анг.яз</v>
      </c>
      <c r="D24" s="35" t="e">
        <f>IF(расписание!#REF!&lt;&gt;"",расписание!#REF!,"")</f>
        <v>#REF!</v>
      </c>
      <c r="E24" s="36" t="str">
        <f>IF(расписание!D25&lt;&gt;"",расписание!D25,"")</f>
        <v/>
      </c>
      <c r="F24" s="37" t="str">
        <f>IF(расписание!E25&lt;&gt;"",расписание!E25,"")</f>
        <v/>
      </c>
      <c r="G24" s="34" t="str">
        <f>IF(расписание!F25&lt;&gt;"",расписание!F25,"")</f>
        <v>рус.яз</v>
      </c>
      <c r="H24" s="35" t="e">
        <f>IF(расписание!#REF!&lt;&gt;"",расписание!#REF!,"")</f>
        <v>#REF!</v>
      </c>
      <c r="I24" s="36" t="e">
        <f>IF(расписание!#REF!&lt;&gt;"",расписание!#REF!,"")</f>
        <v>#REF!</v>
      </c>
      <c r="J24" s="37" t="str">
        <f>IF(расписание!G25&lt;&gt;"",расписание!G25,"")</f>
        <v/>
      </c>
      <c r="K24" s="34" t="str">
        <f>IF(расписание!H25&lt;&gt;"",расписание!H25,"")</f>
        <v>матем</v>
      </c>
      <c r="L24" s="35" t="e">
        <f>IF(расписание!#REF!&lt;&gt;"",расписание!#REF!,"")</f>
        <v>#REF!</v>
      </c>
      <c r="M24" s="36" t="e">
        <f>IF(расписание!#REF!&lt;&gt;"",расписание!#REF!,"")</f>
        <v>#REF!</v>
      </c>
      <c r="N24" s="37" t="str">
        <f>IF(расписание!I25&lt;&gt;"",расписание!I25,"")</f>
        <v/>
      </c>
      <c r="O24" s="34" t="str">
        <f>IF(расписание!J25&lt;&gt;"",расписание!J25,"")</f>
        <v>родн. яз</v>
      </c>
      <c r="P24" s="35" t="e">
        <f>IF(расписание!#REF!&lt;&gt;"",расписание!#REF!,"")</f>
        <v>#REF!</v>
      </c>
      <c r="Q24" s="36" t="e">
        <f>IF(расписание!#REF!&lt;&gt;"",расписание!#REF!,"")</f>
        <v>#REF!</v>
      </c>
      <c r="R24" s="37" t="str">
        <f>IF(расписание!K25&lt;&gt;"",расписание!K25,"")</f>
        <v/>
      </c>
      <c r="S24" s="34" t="str">
        <f>IF(расписание!L25&lt;&gt;"",расписание!L25,"")</f>
        <v>матем.</v>
      </c>
      <c r="T24" s="35" t="e">
        <f>IF(расписание!#REF!&lt;&gt;"",расписание!#REF!,"")</f>
        <v>#REF!</v>
      </c>
      <c r="U24" s="36" t="e">
        <f>IF(расписание!#REF!&lt;&gt;"",расписание!#REF!,"")</f>
        <v>#REF!</v>
      </c>
      <c r="V24" s="37" t="e">
        <f>IF(расписание!#REF!&lt;&gt;"",расписание!#REF!,"")</f>
        <v>#REF!</v>
      </c>
      <c r="W24" s="34" t="str">
        <f>IF(расписание!M25&lt;&gt;"",расписание!M25,"")</f>
        <v>рус. яз</v>
      </c>
      <c r="X24" s="35" t="e">
        <f>IF(расписание!#REF!&lt;&gt;"",расписание!#REF!,"")</f>
        <v>#REF!</v>
      </c>
      <c r="Y24" s="36" t="e">
        <f>IF(расписание!#REF!&lt;&gt;"",расписание!#REF!,"")</f>
        <v>#REF!</v>
      </c>
      <c r="Z24" s="37" t="e">
        <f>IF(расписание!#REF!&lt;&gt;"",расписание!#REF!,"")</f>
        <v>#REF!</v>
      </c>
      <c r="AA24" s="34" t="str">
        <f>IF(расписание!N25&lt;&gt;"",расписание!N25,"")</f>
        <v>литерат.</v>
      </c>
      <c r="AB24" s="35" t="e">
        <f>IF(расписание!#REF!&lt;&gt;"",расписание!#REF!,"")</f>
        <v>#REF!</v>
      </c>
      <c r="AC24" s="36" t="e">
        <f>IF(расписание!#REF!&lt;&gt;"",расписание!#REF!,"")</f>
        <v>#REF!</v>
      </c>
      <c r="AD24" s="37" t="e">
        <f>IF(расписание!#REF!&lt;&gt;"",расписание!#REF!,"")</f>
        <v>#REF!</v>
      </c>
      <c r="AE24" s="34" t="str">
        <f>IF(расписание!O25&lt;&gt;"",расписание!O25,"")</f>
        <v>англ. яз</v>
      </c>
      <c r="AF24" s="35" t="e">
        <f>IF(расписание!#REF!&lt;&gt;"",расписание!#REF!,"")</f>
        <v>#REF!</v>
      </c>
      <c r="AG24" s="36" t="e">
        <f>IF(расписание!#REF!&lt;&gt;"",расписание!#REF!,"")</f>
        <v>#REF!</v>
      </c>
      <c r="AH24" s="37" t="e">
        <f>IF(расписание!#REF!&lt;&gt;"",расписание!#REF!,"")</f>
        <v>#REF!</v>
      </c>
      <c r="AI24" s="34" t="str">
        <f>IF(расписание!P25&lt;&gt;"",расписание!P25,"")</f>
        <v>геометрия</v>
      </c>
      <c r="AJ24" s="35" t="e">
        <f>IF(расписание!#REF!&lt;&gt;"",расписание!#REF!,"")</f>
        <v>#REF!</v>
      </c>
      <c r="AK24" s="36" t="e">
        <f>IF(расписание!#REF!&lt;&gt;"",расписание!#REF!,"")</f>
        <v>#REF!</v>
      </c>
      <c r="AL24" s="37" t="str">
        <f>IF(расписание!Q25&lt;&gt;"",расписание!Q25,"")</f>
        <v/>
      </c>
      <c r="AM24" s="34" t="str">
        <f>IF(расписание!R25&lt;&gt;"",расписание!R25,"")</f>
        <v>география</v>
      </c>
      <c r="AN24" s="35" t="e">
        <f>IF(расписание!#REF!&lt;&gt;"",расписание!#REF!,"")</f>
        <v>#REF!</v>
      </c>
      <c r="AO24" s="36" t="e">
        <f>IF(расписание!#REF!&lt;&gt;"",расписание!#REF!,"")</f>
        <v>#REF!</v>
      </c>
      <c r="AP24" s="37" t="str">
        <f>IF(расписание!S25&lt;&gt;"",расписание!S25,"")</f>
        <v/>
      </c>
      <c r="AQ24" s="34" t="str">
        <f>IF(расписание!T25&lt;&gt;"",расписание!T25,"")</f>
        <v>рус. яз.</v>
      </c>
      <c r="AR24" s="35" t="e">
        <f>IF(расписание!#REF!&lt;&gt;"",расписание!#REF!,"")</f>
        <v>#REF!</v>
      </c>
      <c r="AS24" s="36" t="e">
        <f>IF(расписание!#REF!&lt;&gt;"",расписание!#REF!,"")</f>
        <v>#REF!</v>
      </c>
      <c r="AT24" s="37" t="str">
        <f>IF(расписание!U25&lt;&gt;"",расписание!U25,"")</f>
        <v/>
      </c>
      <c r="AU24" s="34" t="e">
        <f>IF(расписание!#REF!&lt;&gt;"",расписание!#REF!,"")</f>
        <v>#REF!</v>
      </c>
      <c r="AV24" s="35" t="e">
        <f>IF(расписание!#REF!&lt;&gt;"",расписание!#REF!,"")</f>
        <v>#REF!</v>
      </c>
      <c r="AW24" s="36" t="e">
        <f>IF(расписание!#REF!&lt;&gt;"",расписание!#REF!,"")</f>
        <v>#REF!</v>
      </c>
      <c r="AX24" s="37" t="e">
        <f>IF(расписание!#REF!&lt;&gt;"",расписание!#REF!,"")</f>
        <v>#REF!</v>
      </c>
      <c r="AY24" s="34" t="str">
        <f>IF(расписание!V25&lt;&gt;"",расписание!V25,"")</f>
        <v>истрия</v>
      </c>
      <c r="AZ24" s="35" t="e">
        <f>IF(расписание!#REF!&lt;&gt;"",расписание!#REF!,"")</f>
        <v>#REF!</v>
      </c>
      <c r="BA24" s="36" t="e">
        <f>IF(расписание!#REF!&lt;&gt;"",расписание!#REF!,"")</f>
        <v>#REF!</v>
      </c>
      <c r="BB24" s="37" t="e">
        <f>IF(расписание!#REF!&lt;&gt;"",расписание!#REF!,"")</f>
        <v>#REF!</v>
      </c>
      <c r="BC24" s="34" t="str">
        <f>IF(расписание!W25&lt;&gt;"",расписание!W25,"")</f>
        <v>геометрия</v>
      </c>
      <c r="BD24" s="35" t="e">
        <f>IF(расписание!#REF!&lt;&gt;"",расписание!#REF!,"")</f>
        <v>#REF!</v>
      </c>
      <c r="BE24" s="36" t="e">
        <f>IF(расписание!#REF!&lt;&gt;"",расписание!#REF!,"")</f>
        <v>#REF!</v>
      </c>
      <c r="BF24" s="37" t="e">
        <f>IF(расписание!#REF!&lt;&gt;"",расписание!#REF!,"")</f>
        <v>#REF!</v>
      </c>
      <c r="BG24" s="34" t="str">
        <f>IF(расписание!X25&lt;&gt;"",расписание!X25,"")</f>
        <v>литерат.</v>
      </c>
      <c r="BH24" s="35" t="e">
        <f>IF(расписание!#REF!&lt;&gt;"",расписание!#REF!,"")</f>
        <v>#REF!</v>
      </c>
      <c r="BI24" s="36" t="e">
        <f>IF(расписание!#REF!&lt;&gt;"",расписание!#REF!,"")</f>
        <v>#REF!</v>
      </c>
      <c r="BJ24" s="37" t="e">
        <f>IF(расписание!#REF!&lt;&gt;"",расписание!#REF!,"")</f>
        <v>#REF!</v>
      </c>
      <c r="BK24" s="34" t="e">
        <f>IF(расписание!#REF!&lt;&gt;"",расписание!#REF!,"")</f>
        <v>#REF!</v>
      </c>
      <c r="BL24" s="35" t="e">
        <f>IF(расписание!#REF!&lt;&gt;"",расписание!#REF!,"")</f>
        <v>#REF!</v>
      </c>
      <c r="BM24" s="36" t="e">
        <f>IF(расписание!#REF!&lt;&gt;"",расписание!#REF!,"")</f>
        <v>#REF!</v>
      </c>
      <c r="BN24" s="37" t="e">
        <f>IF(расписание!#REF!&lt;&gt;"",расписание!#REF!,"")</f>
        <v>#REF!</v>
      </c>
      <c r="BO24" s="34" t="str">
        <f>IF(расписание!Y25&lt;&gt;"",расписание!Y25,"")</f>
        <v>рус. яз.</v>
      </c>
      <c r="BP24" s="35" t="str">
        <f>IF(расписание!Z25&lt;&gt;"",расписание!Z25,"")</f>
        <v/>
      </c>
      <c r="BQ24" s="36" t="e">
        <f>IF(расписание!#REF!&lt;&gt;"",расписание!#REF!,"")</f>
        <v>#REF!</v>
      </c>
      <c r="BR24" s="37" t="e">
        <f>IF(расписание!#REF!&lt;&gt;"",расписание!#REF!,"")</f>
        <v>#REF!</v>
      </c>
      <c r="BS24" s="34" t="str">
        <f>IF(расписание!AA25&lt;&gt;"",расписание!AA25,"")</f>
        <v>география</v>
      </c>
      <c r="BT24" s="35" t="e">
        <f>IF(расписание!#REF!&lt;&gt;"",расписание!#REF!,"")</f>
        <v>#REF!</v>
      </c>
      <c r="BU24" s="36" t="e">
        <f>IF(расписание!#REF!&lt;&gt;"",расписание!#REF!,"")</f>
        <v>#REF!</v>
      </c>
      <c r="BV24" s="37" t="str">
        <f>IF(расписание!AB25&lt;&gt;"",расписание!AB25,"")</f>
        <v/>
      </c>
      <c r="BW24" s="34" t="str">
        <f>IF(расписание!AC25&lt;&gt;"",расписание!AC25,"")</f>
        <v>общество</v>
      </c>
      <c r="BX24" s="35" t="e">
        <f>IF(расписание!#REF!&lt;&gt;"",расписание!#REF!,"")</f>
        <v>#REF!</v>
      </c>
      <c r="BY24" s="36" t="e">
        <f>IF(расписание!#REF!&lt;&gt;"",расписание!#REF!,"")</f>
        <v>#REF!</v>
      </c>
      <c r="BZ24" s="37" t="str">
        <f>IF(расписание!AD25&lt;&gt;"",расписание!AD25,"")</f>
        <v/>
      </c>
      <c r="CA24" s="34" t="e">
        <f>IF(расписание!#REF!&lt;&gt;"",расписание!#REF!,"")</f>
        <v>#REF!</v>
      </c>
      <c r="CB24" s="35" t="e">
        <f>IF(расписание!#REF!&lt;&gt;"",расписание!#REF!,"")</f>
        <v>#REF!</v>
      </c>
      <c r="CC24" s="36" t="e">
        <f>IF(расписание!#REF!&lt;&gt;"",расписание!#REF!,"")</f>
        <v>#REF!</v>
      </c>
      <c r="CD24" s="37" t="e">
        <f>IF(расписание!#REF!&lt;&gt;"",расписание!#REF!,"")</f>
        <v>#REF!</v>
      </c>
      <c r="CE24" s="34" t="str">
        <f>IF(расписание!AE25&lt;&gt;"",расписание!AE25,"")</f>
        <v>литерат.</v>
      </c>
      <c r="CF24" s="35" t="e">
        <f>IF(расписание!#REF!&lt;&gt;"",расписание!#REF!,"")</f>
        <v>#REF!</v>
      </c>
      <c r="CG24" s="36" t="e">
        <f>IF(расписание!#REF!&lt;&gt;"",расписание!#REF!,"")</f>
        <v>#REF!</v>
      </c>
      <c r="CH24" s="37" t="str">
        <f>IF(расписание!AF25&lt;&gt;"",расписание!AF25,"")</f>
        <v/>
      </c>
      <c r="CI24" s="34" t="e">
        <f>IF(расписание!#REF!&lt;&gt;"",расписание!#REF!,"")</f>
        <v>#REF!</v>
      </c>
      <c r="CJ24" s="35" t="e">
        <f>IF(расписание!#REF!&lt;&gt;"",расписание!#REF!,"")</f>
        <v>#REF!</v>
      </c>
      <c r="CK24" s="36" t="e">
        <f>IF(расписание!#REF!&lt;&gt;"",расписание!#REF!,"")</f>
        <v>#REF!</v>
      </c>
      <c r="CL24" s="37" t="e">
        <f>IF(расписание!#REF!&lt;&gt;"",расписание!#REF!,"")</f>
        <v>#REF!</v>
      </c>
      <c r="CM24" s="34" t="e">
        <f>IF(расписание!#REF!&lt;&gt;"",расписание!#REF!,"")</f>
        <v>#REF!</v>
      </c>
      <c r="CN24" s="35" t="e">
        <f>IF(расписание!#REF!&lt;&gt;"",расписание!#REF!,"")</f>
        <v>#REF!</v>
      </c>
      <c r="CO24" s="36" t="e">
        <f>IF(расписание!#REF!&lt;&gt;"",расписание!#REF!,"")</f>
        <v>#REF!</v>
      </c>
      <c r="CP24" s="37" t="e">
        <f>IF(расписание!#REF!&lt;&gt;"",расписание!#REF!,"")</f>
        <v>#REF!</v>
      </c>
      <c r="CQ24" s="34" t="e">
        <f>IF(расписание!#REF!&lt;&gt;"",расписание!#REF!,"")</f>
        <v>#REF!</v>
      </c>
      <c r="CR24" s="35" t="e">
        <f>IF(расписание!#REF!&lt;&gt;"",расписание!#REF!,"")</f>
        <v>#REF!</v>
      </c>
      <c r="CS24" s="36" t="e">
        <f>IF(расписание!#REF!&lt;&gt;"",расписание!#REF!,"")</f>
        <v>#REF!</v>
      </c>
      <c r="CT24" s="37" t="e">
        <f>IF(расписание!#REF!&lt;&gt;"",расписание!#REF!,"")</f>
        <v>#REF!</v>
      </c>
    </row>
    <row r="25" spans="1:98" ht="16.5" customHeight="1">
      <c r="A25" s="134"/>
      <c r="B25" s="51">
        <v>3</v>
      </c>
      <c r="C25" s="34" t="str">
        <f>IF(расписание!C26&lt;&gt;"",расписание!C26,"")</f>
        <v>физ-ра</v>
      </c>
      <c r="D25" s="35" t="e">
        <f>IF(расписание!#REF!&lt;&gt;"",расписание!#REF!,"")</f>
        <v>#REF!</v>
      </c>
      <c r="E25" s="36" t="str">
        <f>IF(расписание!D26&lt;&gt;"",расписание!D26,"")</f>
        <v/>
      </c>
      <c r="F25" s="37" t="str">
        <f>IF(расписание!E26&lt;&gt;"",расписание!E26,"")</f>
        <v/>
      </c>
      <c r="G25" s="34" t="str">
        <f>IF(расписание!F26&lt;&gt;"",расписание!F26,"")</f>
        <v>математика</v>
      </c>
      <c r="H25" s="35" t="e">
        <f>IF(расписание!#REF!&lt;&gt;"",расписание!#REF!,"")</f>
        <v>#REF!</v>
      </c>
      <c r="I25" s="36" t="e">
        <f>IF(расписание!#REF!&lt;&gt;"",расписание!#REF!,"")</f>
        <v>#REF!</v>
      </c>
      <c r="J25" s="37" t="str">
        <f>IF(расписание!G26&lt;&gt;"",расписание!G26,"")</f>
        <v/>
      </c>
      <c r="K25" s="34" t="str">
        <f>IF(расписание!H26&lt;&gt;"",расписание!H26,"")</f>
        <v>физ-ра</v>
      </c>
      <c r="L25" s="35" t="e">
        <f>IF(расписание!#REF!&lt;&gt;"",расписание!#REF!,"")</f>
        <v>#REF!</v>
      </c>
      <c r="M25" s="36" t="e">
        <f>IF(расписание!#REF!&lt;&gt;"",расписание!#REF!,"")</f>
        <v>#REF!</v>
      </c>
      <c r="N25" s="37" t="str">
        <f>IF(расписание!I26&lt;&gt;"",расписание!I26,"")</f>
        <v/>
      </c>
      <c r="O25" s="34" t="str">
        <f>IF(расписание!J26&lt;&gt;"",расписание!J26,"")</f>
        <v>рус. яз</v>
      </c>
      <c r="P25" s="35" t="e">
        <f>IF(расписание!#REF!&lt;&gt;"",расписание!#REF!,"")</f>
        <v>#REF!</v>
      </c>
      <c r="Q25" s="36" t="e">
        <f>IF(расписание!#REF!&lt;&gt;"",расписание!#REF!,"")</f>
        <v>#REF!</v>
      </c>
      <c r="R25" s="37" t="str">
        <f>IF(расписание!K26&lt;&gt;"",расписание!K26,"")</f>
        <v/>
      </c>
      <c r="S25" s="34" t="str">
        <f>IF(расписание!L26&lt;&gt;"",расписание!L26,"")</f>
        <v>общество</v>
      </c>
      <c r="T25" s="35" t="e">
        <f>IF(расписание!#REF!&lt;&gt;"",расписание!#REF!,"")</f>
        <v>#REF!</v>
      </c>
      <c r="U25" s="36" t="e">
        <f>IF(расписание!#REF!&lt;&gt;"",расписание!#REF!,"")</f>
        <v>#REF!</v>
      </c>
      <c r="V25" s="37" t="e">
        <f>IF(расписание!#REF!&lt;&gt;"",расписание!#REF!,"")</f>
        <v>#REF!</v>
      </c>
      <c r="W25" s="34" t="str">
        <f>IF(расписание!M26&lt;&gt;"",расписание!M26,"")</f>
        <v>англ. яз</v>
      </c>
      <c r="X25" s="35" t="e">
        <f>IF(расписание!#REF!&lt;&gt;"",расписание!#REF!,"")</f>
        <v>#REF!</v>
      </c>
      <c r="Y25" s="36" t="e">
        <f>IF(расписание!#REF!&lt;&gt;"",расписание!#REF!,"")</f>
        <v>#REF!</v>
      </c>
      <c r="Z25" s="37" t="e">
        <f>IF(расписание!#REF!&lt;&gt;"",расписание!#REF!,"")</f>
        <v>#REF!</v>
      </c>
      <c r="AA25" s="34" t="str">
        <f>IF(расписание!N26&lt;&gt;"",расписание!N26,"")</f>
        <v>матем.</v>
      </c>
      <c r="AB25" s="35" t="e">
        <f>IF(расписание!#REF!&lt;&gt;"",расписание!#REF!,"")</f>
        <v>#REF!</v>
      </c>
      <c r="AC25" s="36" t="e">
        <f>IF(расписание!#REF!&lt;&gt;"",расписание!#REF!,"")</f>
        <v>#REF!</v>
      </c>
      <c r="AD25" s="37" t="e">
        <f>IF(расписание!#REF!&lt;&gt;"",расписание!#REF!,"")</f>
        <v>#REF!</v>
      </c>
      <c r="AE25" s="34" t="str">
        <f>IF(расписание!O26&lt;&gt;"",расписание!O26,"")</f>
        <v>матем.</v>
      </c>
      <c r="AF25" s="35" t="e">
        <f>IF(расписание!#REF!&lt;&gt;"",расписание!#REF!,"")</f>
        <v>#REF!</v>
      </c>
      <c r="AG25" s="36" t="e">
        <f>IF(расписание!#REF!&lt;&gt;"",расписание!#REF!,"")</f>
        <v>#REF!</v>
      </c>
      <c r="AH25" s="37" t="e">
        <f>IF(расписание!#REF!&lt;&gt;"",расписание!#REF!,"")</f>
        <v>#REF!</v>
      </c>
      <c r="AI25" s="34" t="str">
        <f>IF(расписание!P26&lt;&gt;"",расписание!P26,"")</f>
        <v>алгебра</v>
      </c>
      <c r="AJ25" s="35" t="e">
        <f>IF(расписание!#REF!&lt;&gt;"",расписание!#REF!,"")</f>
        <v>#REF!</v>
      </c>
      <c r="AK25" s="36" t="e">
        <f>IF(расписание!#REF!&lt;&gt;"",расписание!#REF!,"")</f>
        <v>#REF!</v>
      </c>
      <c r="AL25" s="37" t="str">
        <f>IF(расписание!Q26&lt;&gt;"",расписание!Q26,"")</f>
        <v/>
      </c>
      <c r="AM25" s="34" t="str">
        <f>IF(расписание!R26&lt;&gt;"",расписание!R26,"")</f>
        <v>история</v>
      </c>
      <c r="AN25" s="35" t="e">
        <f>IF(расписание!#REF!&lt;&gt;"",расписание!#REF!,"")</f>
        <v>#REF!</v>
      </c>
      <c r="AO25" s="36" t="e">
        <f>IF(расписание!#REF!&lt;&gt;"",расписание!#REF!,"")</f>
        <v>#REF!</v>
      </c>
      <c r="AP25" s="37" t="str">
        <f>IF(расписание!S26&lt;&gt;"",расписание!S26,"")</f>
        <v/>
      </c>
      <c r="AQ25" s="34" t="str">
        <f>IF(расписание!T26&lt;&gt;"",расписание!T26,"")</f>
        <v>география</v>
      </c>
      <c r="AR25" s="35" t="e">
        <f>IF(расписание!#REF!&lt;&gt;"",расписание!#REF!,"")</f>
        <v>#REF!</v>
      </c>
      <c r="AS25" s="36" t="e">
        <f>IF(расписание!#REF!&lt;&gt;"",расписание!#REF!,"")</f>
        <v>#REF!</v>
      </c>
      <c r="AT25" s="37" t="str">
        <f>IF(расписание!U26&lt;&gt;"",расписание!U26,"")</f>
        <v/>
      </c>
      <c r="AU25" s="34" t="e">
        <f>IF(расписание!#REF!&lt;&gt;"",расписание!#REF!,"")</f>
        <v>#REF!</v>
      </c>
      <c r="AV25" s="35" t="e">
        <f>IF(расписание!#REF!&lt;&gt;"",расписание!#REF!,"")</f>
        <v>#REF!</v>
      </c>
      <c r="AW25" s="36" t="e">
        <f>IF(расписание!#REF!&lt;&gt;"",расписание!#REF!,"")</f>
        <v>#REF!</v>
      </c>
      <c r="AX25" s="37" t="e">
        <f>IF(расписание!#REF!&lt;&gt;"",расписание!#REF!,"")</f>
        <v>#REF!</v>
      </c>
      <c r="AY25" s="34" t="str">
        <f>IF(расписание!V26&lt;&gt;"",расписание!V26,"")</f>
        <v>рус.яз</v>
      </c>
      <c r="AZ25" s="35" t="e">
        <f>IF(расписание!#REF!&lt;&gt;"",расписание!#REF!,"")</f>
        <v>#REF!</v>
      </c>
      <c r="BA25" s="36" t="e">
        <f>IF(расписание!#REF!&lt;&gt;"",расписание!#REF!,"")</f>
        <v>#REF!</v>
      </c>
      <c r="BB25" s="37" t="e">
        <f>IF(расписание!#REF!&lt;&gt;"",расписание!#REF!,"")</f>
        <v>#REF!</v>
      </c>
      <c r="BC25" s="34" t="str">
        <f>IF(расписание!W26&lt;&gt;"",расписание!W26,"")</f>
        <v>информ.</v>
      </c>
      <c r="BD25" s="35" t="e">
        <f>IF(расписание!#REF!&lt;&gt;"",расписание!#REF!,"")</f>
        <v>#REF!</v>
      </c>
      <c r="BE25" s="36" t="e">
        <f>IF(расписание!#REF!&lt;&gt;"",расписание!#REF!,"")</f>
        <v>#REF!</v>
      </c>
      <c r="BF25" s="37" t="e">
        <f>IF(расписание!#REF!&lt;&gt;"",расписание!#REF!,"")</f>
        <v>#REF!</v>
      </c>
      <c r="BG25" s="34" t="str">
        <f>IF(расписание!X26&lt;&gt;"",расписание!X26,"")</f>
        <v>геометрия</v>
      </c>
      <c r="BH25" s="35" t="e">
        <f>IF(расписание!#REF!&lt;&gt;"",расписание!#REF!,"")</f>
        <v>#REF!</v>
      </c>
      <c r="BI25" s="36" t="e">
        <f>IF(расписание!#REF!&lt;&gt;"",расписание!#REF!,"")</f>
        <v>#REF!</v>
      </c>
      <c r="BJ25" s="37" t="e">
        <f>IF(расписание!#REF!&lt;&gt;"",расписание!#REF!,"")</f>
        <v>#REF!</v>
      </c>
      <c r="BK25" s="34" t="e">
        <f>IF(расписание!#REF!&lt;&gt;"",расписание!#REF!,"")</f>
        <v>#REF!</v>
      </c>
      <c r="BL25" s="35" t="e">
        <f>IF(расписание!#REF!&lt;&gt;"",расписание!#REF!,"")</f>
        <v>#REF!</v>
      </c>
      <c r="BM25" s="36" t="e">
        <f>IF(расписание!#REF!&lt;&gt;"",расписание!#REF!,"")</f>
        <v>#REF!</v>
      </c>
      <c r="BN25" s="37" t="e">
        <f>IF(расписание!#REF!&lt;&gt;"",расписание!#REF!,"")</f>
        <v>#REF!</v>
      </c>
      <c r="BO25" s="34" t="str">
        <f>IF(расписание!Y26&lt;&gt;"",расписание!Y26,"")</f>
        <v>литерат.</v>
      </c>
      <c r="BP25" s="35" t="str">
        <f>IF(расписание!Z26&lt;&gt;"",расписание!Z26,"")</f>
        <v/>
      </c>
      <c r="BQ25" s="36" t="e">
        <f>IF(расписание!#REF!&lt;&gt;"",расписание!#REF!,"")</f>
        <v>#REF!</v>
      </c>
      <c r="BR25" s="37" t="e">
        <f>IF(расписание!#REF!&lt;&gt;"",расписание!#REF!,"")</f>
        <v>#REF!</v>
      </c>
      <c r="BS25" s="34" t="str">
        <f>IF(расписание!AA26&lt;&gt;"",расписание!AA26,"")</f>
        <v>геометрия</v>
      </c>
      <c r="BT25" s="35" t="e">
        <f>IF(расписание!#REF!&lt;&gt;"",расписание!#REF!,"")</f>
        <v>#REF!</v>
      </c>
      <c r="BU25" s="36" t="e">
        <f>IF(расписание!#REF!&lt;&gt;"",расписание!#REF!,"")</f>
        <v>#REF!</v>
      </c>
      <c r="BV25" s="37" t="str">
        <f>IF(расписание!AB26&lt;&gt;"",расписание!AB26,"")</f>
        <v/>
      </c>
      <c r="BW25" s="34" t="str">
        <f>IF(расписание!AC26&lt;&gt;"",расписание!AC26,"")</f>
        <v>география</v>
      </c>
      <c r="BX25" s="35" t="e">
        <f>IF(расписание!#REF!&lt;&gt;"",расписание!#REF!,"")</f>
        <v>#REF!</v>
      </c>
      <c r="BY25" s="36" t="e">
        <f>IF(расписание!#REF!&lt;&gt;"",расписание!#REF!,"")</f>
        <v>#REF!</v>
      </c>
      <c r="BZ25" s="37" t="str">
        <f>IF(расписание!AD26&lt;&gt;"",расписание!AD26,"")</f>
        <v/>
      </c>
      <c r="CA25" s="34" t="e">
        <f>IF(расписание!#REF!&lt;&gt;"",расписание!#REF!,"")</f>
        <v>#REF!</v>
      </c>
      <c r="CB25" s="35" t="e">
        <f>IF(расписание!#REF!&lt;&gt;"",расписание!#REF!,"")</f>
        <v>#REF!</v>
      </c>
      <c r="CC25" s="36" t="e">
        <f>IF(расписание!#REF!&lt;&gt;"",расписание!#REF!,"")</f>
        <v>#REF!</v>
      </c>
      <c r="CD25" s="37" t="e">
        <f>IF(расписание!#REF!&lt;&gt;"",расписание!#REF!,"")</f>
        <v>#REF!</v>
      </c>
      <c r="CE25" s="34" t="str">
        <f>IF(расписание!AE26&lt;&gt;"",расписание!AE26,"")</f>
        <v>физ-ра</v>
      </c>
      <c r="CF25" s="35" t="e">
        <f>IF(расписание!#REF!&lt;&gt;"",расписание!#REF!,"")</f>
        <v>#REF!</v>
      </c>
      <c r="CG25" s="36" t="e">
        <f>IF(расписание!#REF!&lt;&gt;"",расписание!#REF!,"")</f>
        <v>#REF!</v>
      </c>
      <c r="CH25" s="37" t="str">
        <f>IF(расписание!AF26&lt;&gt;"",расписание!AF26,"")</f>
        <v/>
      </c>
      <c r="CI25" s="34" t="e">
        <f>IF(расписание!#REF!&lt;&gt;"",расписание!#REF!,"")</f>
        <v>#REF!</v>
      </c>
      <c r="CJ25" s="35" t="e">
        <f>IF(расписание!#REF!&lt;&gt;"",расписание!#REF!,"")</f>
        <v>#REF!</v>
      </c>
      <c r="CK25" s="36" t="e">
        <f>IF(расписание!#REF!&lt;&gt;"",расписание!#REF!,"")</f>
        <v>#REF!</v>
      </c>
      <c r="CL25" s="37" t="e">
        <f>IF(расписание!#REF!&lt;&gt;"",расписание!#REF!,"")</f>
        <v>#REF!</v>
      </c>
      <c r="CM25" s="34" t="e">
        <f>IF(расписание!#REF!&lt;&gt;"",расписание!#REF!,"")</f>
        <v>#REF!</v>
      </c>
      <c r="CN25" s="35" t="e">
        <f>IF(расписание!#REF!&lt;&gt;"",расписание!#REF!,"")</f>
        <v>#REF!</v>
      </c>
      <c r="CO25" s="36" t="e">
        <f>IF(расписание!#REF!&lt;&gt;"",расписание!#REF!,"")</f>
        <v>#REF!</v>
      </c>
      <c r="CP25" s="37" t="e">
        <f>IF(расписание!#REF!&lt;&gt;"",расписание!#REF!,"")</f>
        <v>#REF!</v>
      </c>
      <c r="CQ25" s="34" t="e">
        <f>IF(расписание!#REF!&lt;&gt;"",расписание!#REF!,"")</f>
        <v>#REF!</v>
      </c>
      <c r="CR25" s="35" t="e">
        <f>IF(расписание!#REF!&lt;&gt;"",расписание!#REF!,"")</f>
        <v>#REF!</v>
      </c>
      <c r="CS25" s="36" t="e">
        <f>IF(расписание!#REF!&lt;&gt;"",расписание!#REF!,"")</f>
        <v>#REF!</v>
      </c>
      <c r="CT25" s="37" t="e">
        <f>IF(расписание!#REF!&lt;&gt;"",расписание!#REF!,"")</f>
        <v>#REF!</v>
      </c>
    </row>
    <row r="26" spans="1:98" ht="16.5" customHeight="1">
      <c r="A26" s="134"/>
      <c r="B26" s="51">
        <v>4</v>
      </c>
      <c r="C26" s="34" t="str">
        <f>IF(расписание!C27&lt;&gt;"",расписание!C27,"")</f>
        <v>математика</v>
      </c>
      <c r="D26" s="35" t="e">
        <f>IF(расписание!#REF!&lt;&gt;"",расписание!#REF!,"")</f>
        <v>#REF!</v>
      </c>
      <c r="E26" s="36" t="str">
        <f>IF(расписание!D27&lt;&gt;"",расписание!D27,"")</f>
        <v/>
      </c>
      <c r="F26" s="37" t="str">
        <f>IF(расписание!E27&lt;&gt;"",расписание!E27,"")</f>
        <v/>
      </c>
      <c r="G26" s="34" t="str">
        <f>IF(расписание!F27&lt;&gt;"",расписание!F27,"")</f>
        <v>история</v>
      </c>
      <c r="H26" s="35" t="e">
        <f>IF(расписание!#REF!&lt;&gt;"",расписание!#REF!,"")</f>
        <v>#REF!</v>
      </c>
      <c r="I26" s="36" t="e">
        <f>IF(расписание!#REF!&lt;&gt;"",расписание!#REF!,"")</f>
        <v>#REF!</v>
      </c>
      <c r="J26" s="37" t="str">
        <f>IF(расписание!G27&lt;&gt;"",расписание!G27,"")</f>
        <v/>
      </c>
      <c r="K26" s="34" t="str">
        <f>IF(расписание!H27&lt;&gt;"",расписание!H27,"")</f>
        <v>род.лит</v>
      </c>
      <c r="L26" s="35" t="e">
        <f>IF(расписание!#REF!&lt;&gt;"",расписание!#REF!,"")</f>
        <v>#REF!</v>
      </c>
      <c r="M26" s="36" t="e">
        <f>IF(расписание!#REF!&lt;&gt;"",расписание!#REF!,"")</f>
        <v>#REF!</v>
      </c>
      <c r="N26" s="37" t="str">
        <f>IF(расписание!I27&lt;&gt;"",расписание!I27,"")</f>
        <v/>
      </c>
      <c r="O26" s="34" t="str">
        <f>IF(расписание!J27&lt;&gt;"",расписание!J27,"")</f>
        <v>матем.</v>
      </c>
      <c r="P26" s="35" t="e">
        <f>IF(расписание!#REF!&lt;&gt;"",расписание!#REF!,"")</f>
        <v>#REF!</v>
      </c>
      <c r="Q26" s="36" t="e">
        <f>IF(расписание!#REF!&lt;&gt;"",расписание!#REF!,"")</f>
        <v>#REF!</v>
      </c>
      <c r="R26" s="37" t="str">
        <f>IF(расписание!K27&lt;&gt;"",расписание!K27,"")</f>
        <v/>
      </c>
      <c r="S26" s="34" t="str">
        <f>IF(расписание!L27&lt;&gt;"",расписание!L27,"")</f>
        <v>физ-ра</v>
      </c>
      <c r="T26" s="35" t="e">
        <f>IF(расписание!#REF!&lt;&gt;"",расписание!#REF!,"")</f>
        <v>#REF!</v>
      </c>
      <c r="U26" s="36" t="e">
        <f>IF(расписание!#REF!&lt;&gt;"",расписание!#REF!,"")</f>
        <v>#REF!</v>
      </c>
      <c r="V26" s="37" t="e">
        <f>IF(расписание!#REF!&lt;&gt;"",расписание!#REF!,"")</f>
        <v>#REF!</v>
      </c>
      <c r="W26" s="34" t="str">
        <f>IF(расписание!M27&lt;&gt;"",расписание!M27,"")</f>
        <v>ИЗО</v>
      </c>
      <c r="X26" s="35" t="e">
        <f>IF(расписание!#REF!&lt;&gt;"",расписание!#REF!,"")</f>
        <v>#REF!</v>
      </c>
      <c r="Y26" s="36" t="e">
        <f>IF(расписание!#REF!&lt;&gt;"",расписание!#REF!,"")</f>
        <v>#REF!</v>
      </c>
      <c r="Z26" s="37" t="e">
        <f>IF(расписание!#REF!&lt;&gt;"",расписание!#REF!,"")</f>
        <v>#REF!</v>
      </c>
      <c r="AA26" s="34" t="str">
        <f>IF(расписание!N27&lt;&gt;"",расписание!N27,"")</f>
        <v>англ. яз</v>
      </c>
      <c r="AB26" s="35" t="e">
        <f>IF(расписание!#REF!&lt;&gt;"",расписание!#REF!,"")</f>
        <v>#REF!</v>
      </c>
      <c r="AC26" s="36" t="e">
        <f>IF(расписание!#REF!&lt;&gt;"",расписание!#REF!,"")</f>
        <v>#REF!</v>
      </c>
      <c r="AD26" s="37" t="e">
        <f>IF(расписание!#REF!&lt;&gt;"",расписание!#REF!,"")</f>
        <v>#REF!</v>
      </c>
      <c r="AE26" s="34" t="str">
        <f>IF(расписание!O27&lt;&gt;"",расписание!O27,"")</f>
        <v>история</v>
      </c>
      <c r="AF26" s="35" t="e">
        <f>IF(расписание!#REF!&lt;&gt;"",расписание!#REF!,"")</f>
        <v>#REF!</v>
      </c>
      <c r="AG26" s="36" t="e">
        <f>IF(расписание!#REF!&lt;&gt;"",расписание!#REF!,"")</f>
        <v>#REF!</v>
      </c>
      <c r="AH26" s="37" t="e">
        <f>IF(расписание!#REF!&lt;&gt;"",расписание!#REF!,"")</f>
        <v>#REF!</v>
      </c>
      <c r="AI26" s="34" t="str">
        <f>IF(расписание!P27&lt;&gt;"",расписание!P27,"")</f>
        <v>рус. яз</v>
      </c>
      <c r="AJ26" s="35" t="e">
        <f>IF(расписание!#REF!&lt;&gt;"",расписание!#REF!,"")</f>
        <v>#REF!</v>
      </c>
      <c r="AK26" s="36" t="e">
        <f>IF(расписание!#REF!&lt;&gt;"",расписание!#REF!,"")</f>
        <v>#REF!</v>
      </c>
      <c r="AL26" s="37" t="str">
        <f>IF(расписание!Q27&lt;&gt;"",расписание!Q27,"")</f>
        <v/>
      </c>
      <c r="AM26" s="34" t="str">
        <f>IF(расписание!R27&lt;&gt;"",расписание!R27,"")</f>
        <v>физика</v>
      </c>
      <c r="AN26" s="35" t="e">
        <f>IF(расписание!#REF!&lt;&gt;"",расписание!#REF!,"")</f>
        <v>#REF!</v>
      </c>
      <c r="AO26" s="36" t="e">
        <f>IF(расписание!#REF!&lt;&gt;"",расписание!#REF!,"")</f>
        <v>#REF!</v>
      </c>
      <c r="AP26" s="37" t="str">
        <f>IF(расписание!S27&lt;&gt;"",расписание!S27,"")</f>
        <v/>
      </c>
      <c r="AQ26" s="34" t="str">
        <f>IF(расписание!T27&lt;&gt;"",расписание!T27,"")</f>
        <v>физ-ра</v>
      </c>
      <c r="AR26" s="35" t="e">
        <f>IF(расписание!#REF!&lt;&gt;"",расписание!#REF!,"")</f>
        <v>#REF!</v>
      </c>
      <c r="AS26" s="36" t="e">
        <f>IF(расписание!#REF!&lt;&gt;"",расписание!#REF!,"")</f>
        <v>#REF!</v>
      </c>
      <c r="AT26" s="37" t="str">
        <f>IF(расписание!U27&lt;&gt;"",расписание!U27,"")</f>
        <v/>
      </c>
      <c r="AU26" s="34" t="e">
        <f>IF(расписание!#REF!&lt;&gt;"",расписание!#REF!,"")</f>
        <v>#REF!</v>
      </c>
      <c r="AV26" s="35" t="e">
        <f>IF(расписание!#REF!&lt;&gt;"",расписание!#REF!,"")</f>
        <v>#REF!</v>
      </c>
      <c r="AW26" s="36" t="e">
        <f>IF(расписание!#REF!&lt;&gt;"",расписание!#REF!,"")</f>
        <v>#REF!</v>
      </c>
      <c r="AX26" s="37" t="e">
        <f>IF(расписание!#REF!&lt;&gt;"",расписание!#REF!,"")</f>
        <v>#REF!</v>
      </c>
      <c r="AY26" s="34" t="str">
        <f>IF(расписание!V27&lt;&gt;"",расписание!V27,"")</f>
        <v>алгебра</v>
      </c>
      <c r="AZ26" s="35" t="e">
        <f>IF(расписание!#REF!&lt;&gt;"",расписание!#REF!,"")</f>
        <v>#REF!</v>
      </c>
      <c r="BA26" s="36" t="e">
        <f>IF(расписание!#REF!&lt;&gt;"",расписание!#REF!,"")</f>
        <v>#REF!</v>
      </c>
      <c r="BB26" s="37" t="e">
        <f>IF(расписание!#REF!&lt;&gt;"",расписание!#REF!,"")</f>
        <v>#REF!</v>
      </c>
      <c r="BC26" s="34" t="str">
        <f>IF(расписание!W27&lt;&gt;"",расписание!W27,"")</f>
        <v>обещство</v>
      </c>
      <c r="BD26" s="35" t="e">
        <f>IF(расписание!#REF!&lt;&gt;"",расписание!#REF!,"")</f>
        <v>#REF!</v>
      </c>
      <c r="BE26" s="36" t="e">
        <f>IF(расписание!#REF!&lt;&gt;"",расписание!#REF!,"")</f>
        <v>#REF!</v>
      </c>
      <c r="BF26" s="37" t="e">
        <f>IF(расписание!#REF!&lt;&gt;"",расписание!#REF!,"")</f>
        <v>#REF!</v>
      </c>
      <c r="BG26" s="34" t="str">
        <f>IF(расписание!X27&lt;&gt;"",расписание!X27,"")</f>
        <v>родн. лит.</v>
      </c>
      <c r="BH26" s="35" t="e">
        <f>IF(расписание!#REF!&lt;&gt;"",расписание!#REF!,"")</f>
        <v>#REF!</v>
      </c>
      <c r="BI26" s="36" t="e">
        <f>IF(расписание!#REF!&lt;&gt;"",расписание!#REF!,"")</f>
        <v>#REF!</v>
      </c>
      <c r="BJ26" s="37" t="e">
        <f>IF(расписание!#REF!&lt;&gt;"",расписание!#REF!,"")</f>
        <v>#REF!</v>
      </c>
      <c r="BK26" s="34" t="e">
        <f>IF(расписание!#REF!&lt;&gt;"",расписание!#REF!,"")</f>
        <v>#REF!</v>
      </c>
      <c r="BL26" s="35" t="e">
        <f>IF(расписание!#REF!&lt;&gt;"",расписание!#REF!,"")</f>
        <v>#REF!</v>
      </c>
      <c r="BM26" s="36" t="e">
        <f>IF(расписание!#REF!&lt;&gt;"",расписание!#REF!,"")</f>
        <v>#REF!</v>
      </c>
      <c r="BN26" s="37" t="e">
        <f>IF(расписание!#REF!&lt;&gt;"",расписание!#REF!,"")</f>
        <v>#REF!</v>
      </c>
      <c r="BO26" s="34" t="str">
        <f>IF(расписание!Y27&lt;&gt;"",расписание!Y27,"")</f>
        <v>геометрия</v>
      </c>
      <c r="BP26" s="35" t="str">
        <f>IF(расписание!Z27&lt;&gt;"",расписание!Z27,"")</f>
        <v/>
      </c>
      <c r="BQ26" s="36" t="e">
        <f>IF(расписание!#REF!&lt;&gt;"",расписание!#REF!,"")</f>
        <v>#REF!</v>
      </c>
      <c r="BR26" s="37" t="e">
        <f>IF(расписание!#REF!&lt;&gt;"",расписание!#REF!,"")</f>
        <v>#REF!</v>
      </c>
      <c r="BS26" s="34" t="str">
        <f>IF(расписание!AA27&lt;&gt;"",расписание!AA27,"")</f>
        <v>физ-ра</v>
      </c>
      <c r="BT26" s="35" t="e">
        <f>IF(расписание!#REF!&lt;&gt;"",расписание!#REF!,"")</f>
        <v>#REF!</v>
      </c>
      <c r="BU26" s="36" t="e">
        <f>IF(расписание!#REF!&lt;&gt;"",расписание!#REF!,"")</f>
        <v>#REF!</v>
      </c>
      <c r="BV26" s="37" t="str">
        <f>IF(расписание!AB27&lt;&gt;"",расписание!AB27,"")</f>
        <v/>
      </c>
      <c r="BW26" s="34" t="str">
        <f>IF(расписание!AC27&lt;&gt;"",расписание!AC27,"")</f>
        <v>ОБЖ</v>
      </c>
      <c r="BX26" s="35" t="e">
        <f>IF(расписание!#REF!&lt;&gt;"",расписание!#REF!,"")</f>
        <v>#REF!</v>
      </c>
      <c r="BY26" s="36" t="e">
        <f>IF(расписание!#REF!&lt;&gt;"",расписание!#REF!,"")</f>
        <v>#REF!</v>
      </c>
      <c r="BZ26" s="37" t="str">
        <f>IF(расписание!AD27&lt;&gt;"",расписание!AD27,"")</f>
        <v/>
      </c>
      <c r="CA26" s="34" t="e">
        <f>IF(расписание!#REF!&lt;&gt;"",расписание!#REF!,"")</f>
        <v>#REF!</v>
      </c>
      <c r="CB26" s="35" t="e">
        <f>IF(расписание!#REF!&lt;&gt;"",расписание!#REF!,"")</f>
        <v>#REF!</v>
      </c>
      <c r="CC26" s="36" t="e">
        <f>IF(расписание!#REF!&lt;&gt;"",расписание!#REF!,"")</f>
        <v>#REF!</v>
      </c>
      <c r="CD26" s="37" t="e">
        <f>IF(расписание!#REF!&lt;&gt;"",расписание!#REF!,"")</f>
        <v>#REF!</v>
      </c>
      <c r="CE26" s="34" t="str">
        <f>IF(расписание!AE27&lt;&gt;"",расписание!AE27,"")</f>
        <v>алгебра</v>
      </c>
      <c r="CF26" s="35" t="e">
        <f>IF(расписание!#REF!&lt;&gt;"",расписание!#REF!,"")</f>
        <v>#REF!</v>
      </c>
      <c r="CG26" s="36" t="e">
        <f>IF(расписание!#REF!&lt;&gt;"",расписание!#REF!,"")</f>
        <v>#REF!</v>
      </c>
      <c r="CH26" s="37" t="str">
        <f>IF(расписание!AF27&lt;&gt;"",расписание!AF27,"")</f>
        <v/>
      </c>
      <c r="CI26" s="34" t="e">
        <f>IF(расписание!#REF!&lt;&gt;"",расписание!#REF!,"")</f>
        <v>#REF!</v>
      </c>
      <c r="CJ26" s="35" t="e">
        <f>IF(расписание!#REF!&lt;&gt;"",расписание!#REF!,"")</f>
        <v>#REF!</v>
      </c>
      <c r="CK26" s="36" t="e">
        <f>IF(расписание!#REF!&lt;&gt;"",расписание!#REF!,"")</f>
        <v>#REF!</v>
      </c>
      <c r="CL26" s="37" t="e">
        <f>IF(расписание!#REF!&lt;&gt;"",расписание!#REF!,"")</f>
        <v>#REF!</v>
      </c>
      <c r="CM26" s="34" t="e">
        <f>IF(расписание!#REF!&lt;&gt;"",расписание!#REF!,"")</f>
        <v>#REF!</v>
      </c>
      <c r="CN26" s="35" t="e">
        <f>IF(расписание!#REF!&lt;&gt;"",расписание!#REF!,"")</f>
        <v>#REF!</v>
      </c>
      <c r="CO26" s="36" t="e">
        <f>IF(расписание!#REF!&lt;&gt;"",расписание!#REF!,"")</f>
        <v>#REF!</v>
      </c>
      <c r="CP26" s="37" t="e">
        <f>IF(расписание!#REF!&lt;&gt;"",расписание!#REF!,"")</f>
        <v>#REF!</v>
      </c>
      <c r="CQ26" s="34" t="e">
        <f>IF(расписание!#REF!&lt;&gt;"",расписание!#REF!,"")</f>
        <v>#REF!</v>
      </c>
      <c r="CR26" s="35" t="e">
        <f>IF(расписание!#REF!&lt;&gt;"",расписание!#REF!,"")</f>
        <v>#REF!</v>
      </c>
      <c r="CS26" s="36" t="e">
        <f>IF(расписание!#REF!&lt;&gt;"",расписание!#REF!,"")</f>
        <v>#REF!</v>
      </c>
      <c r="CT26" s="37" t="e">
        <f>IF(расписание!#REF!&lt;&gt;"",расписание!#REF!,"")</f>
        <v>#REF!</v>
      </c>
    </row>
    <row r="27" spans="1:98" ht="16.5" customHeight="1">
      <c r="A27" s="134"/>
      <c r="B27" s="51">
        <v>5</v>
      </c>
      <c r="C27" s="34" t="str">
        <f>IF(расписание!C28&lt;&gt;"",расписание!C28,"")</f>
        <v>история</v>
      </c>
      <c r="D27" s="35" t="e">
        <f>IF(расписание!#REF!&lt;&gt;"",расписание!#REF!,"")</f>
        <v>#REF!</v>
      </c>
      <c r="E27" s="36" t="str">
        <f>IF(расписание!D28&lt;&gt;"",расписание!D28,"")</f>
        <v/>
      </c>
      <c r="F27" s="37" t="str">
        <f>IF(расписание!E28&lt;&gt;"",расписание!E28,"")</f>
        <v/>
      </c>
      <c r="G27" s="34" t="str">
        <f>IF(расписание!F28&lt;&gt;"",расписание!F28,"")</f>
        <v>музыка</v>
      </c>
      <c r="H27" s="35" t="e">
        <f>IF(расписание!#REF!&lt;&gt;"",расписание!#REF!,"")</f>
        <v>#REF!</v>
      </c>
      <c r="I27" s="36" t="e">
        <f>IF(расписание!#REF!&lt;&gt;"",расписание!#REF!,"")</f>
        <v>#REF!</v>
      </c>
      <c r="J27" s="37" t="str">
        <f>IF(расписание!G28&lt;&gt;"",расписание!G28,"")</f>
        <v/>
      </c>
      <c r="K27" s="34" t="str">
        <f>IF(расписание!H28&lt;&gt;"",расписание!H28,"")</f>
        <v>технолог</v>
      </c>
      <c r="L27" s="35" t="e">
        <f>IF(расписание!#REF!&lt;&gt;"",расписание!#REF!,"")</f>
        <v>#REF!</v>
      </c>
      <c r="M27" s="36" t="e">
        <f>IF(расписание!#REF!&lt;&gt;"",расписание!#REF!,"")</f>
        <v>#REF!</v>
      </c>
      <c r="N27" s="37" t="str">
        <f>IF(расписание!I28&lt;&gt;"",расписание!I28,"")</f>
        <v/>
      </c>
      <c r="O27" s="34" t="str">
        <f>IF(расписание!J28&lt;&gt;"",расписание!J28,"")</f>
        <v>литерат.</v>
      </c>
      <c r="P27" s="35" t="e">
        <f>IF(расписание!#REF!&lt;&gt;"",расписание!#REF!,"")</f>
        <v>#REF!</v>
      </c>
      <c r="Q27" s="36" t="e">
        <f>IF(расписание!#REF!&lt;&gt;"",расписание!#REF!,"")</f>
        <v>#REF!</v>
      </c>
      <c r="R27" s="37" t="str">
        <f>IF(расписание!K28&lt;&gt;"",расписание!K28,"")</f>
        <v/>
      </c>
      <c r="S27" s="34" t="str">
        <f>IF(расписание!L28&lt;&gt;"",расписание!L28,"")</f>
        <v>англ. яз</v>
      </c>
      <c r="T27" s="35" t="e">
        <f>IF(расписание!#REF!&lt;&gt;"",расписание!#REF!,"")</f>
        <v>#REF!</v>
      </c>
      <c r="U27" s="36" t="e">
        <f>IF(расписание!#REF!&lt;&gt;"",расписание!#REF!,"")</f>
        <v>#REF!</v>
      </c>
      <c r="V27" s="37" t="e">
        <f>IF(расписание!#REF!&lt;&gt;"",расписание!#REF!,"")</f>
        <v>#REF!</v>
      </c>
      <c r="W27" s="34" t="str">
        <f>IF(расписание!M28&lt;&gt;"",расписание!M28,"")</f>
        <v>история</v>
      </c>
      <c r="X27" s="35" t="e">
        <f>IF(расписание!#REF!&lt;&gt;"",расписание!#REF!,"")</f>
        <v>#REF!</v>
      </c>
      <c r="Y27" s="36" t="e">
        <f>IF(расписание!#REF!&lt;&gt;"",расписание!#REF!,"")</f>
        <v>#REF!</v>
      </c>
      <c r="Z27" s="37" t="e">
        <f>IF(расписание!#REF!&lt;&gt;"",расписание!#REF!,"")</f>
        <v>#REF!</v>
      </c>
      <c r="AA27" s="34" t="str">
        <f>IF(расписание!N28&lt;&gt;"",расписание!N28,"")</f>
        <v>история</v>
      </c>
      <c r="AB27" s="35" t="e">
        <f>IF(расписание!#REF!&lt;&gt;"",расписание!#REF!,"")</f>
        <v>#REF!</v>
      </c>
      <c r="AC27" s="36" t="e">
        <f>IF(расписание!#REF!&lt;&gt;"",расписание!#REF!,"")</f>
        <v>#REF!</v>
      </c>
      <c r="AD27" s="37" t="e">
        <f>IF(расписание!#REF!&lt;&gt;"",расписание!#REF!,"")</f>
        <v>#REF!</v>
      </c>
      <c r="AE27" s="34" t="str">
        <f>IF(расписание!O28&lt;&gt;"",расписание!O28,"")</f>
        <v>физ-ра</v>
      </c>
      <c r="AF27" s="35" t="e">
        <f>IF(расписание!#REF!&lt;&gt;"",расписание!#REF!,"")</f>
        <v>#REF!</v>
      </c>
      <c r="AG27" s="36" t="e">
        <f>IF(расписание!#REF!&lt;&gt;"",расписание!#REF!,"")</f>
        <v>#REF!</v>
      </c>
      <c r="AH27" s="37" t="e">
        <f>IF(расписание!#REF!&lt;&gt;"",расписание!#REF!,"")</f>
        <v>#REF!</v>
      </c>
      <c r="AI27" s="34" t="str">
        <f>IF(расписание!P28&lt;&gt;"",расписание!P28,"")</f>
        <v>литерат.</v>
      </c>
      <c r="AJ27" s="35" t="e">
        <f>IF(расписание!#REF!&lt;&gt;"",расписание!#REF!,"")</f>
        <v>#REF!</v>
      </c>
      <c r="AK27" s="36" t="e">
        <f>IF(расписание!#REF!&lt;&gt;"",расписание!#REF!,"")</f>
        <v>#REF!</v>
      </c>
      <c r="AL27" s="37" t="str">
        <f>IF(расписание!Q28&lt;&gt;"",расписание!Q28,"")</f>
        <v/>
      </c>
      <c r="AM27" s="34" t="str">
        <f>IF(расписание!R28&lt;&gt;"",расписание!R28,"")</f>
        <v>информ.</v>
      </c>
      <c r="AN27" s="35" t="e">
        <f>IF(расписание!#REF!&lt;&gt;"",расписание!#REF!,"")</f>
        <v>#REF!</v>
      </c>
      <c r="AO27" s="36" t="e">
        <f>IF(расписание!#REF!&lt;&gt;"",расписание!#REF!,"")</f>
        <v>#REF!</v>
      </c>
      <c r="AP27" s="37" t="str">
        <f>IF(расписание!S28&lt;&gt;"",расписание!S28,"")</f>
        <v/>
      </c>
      <c r="AQ27" s="34" t="str">
        <f>IF(расписание!T28&lt;&gt;"",расписание!T28,"")</f>
        <v>ИЗО</v>
      </c>
      <c r="AR27" s="35" t="e">
        <f>IF(расписание!#REF!&lt;&gt;"",расписание!#REF!,"")</f>
        <v>#REF!</v>
      </c>
      <c r="AS27" s="36" t="e">
        <f>IF(расписание!#REF!&lt;&gt;"",расписание!#REF!,"")</f>
        <v>#REF!</v>
      </c>
      <c r="AT27" s="37" t="str">
        <f>IF(расписание!U28&lt;&gt;"",расписание!U28,"")</f>
        <v/>
      </c>
      <c r="AU27" s="34" t="e">
        <f>IF(расписание!#REF!&lt;&gt;"",расписание!#REF!,"")</f>
        <v>#REF!</v>
      </c>
      <c r="AV27" s="35" t="e">
        <f>IF(расписание!#REF!&lt;&gt;"",расписание!#REF!,"")</f>
        <v>#REF!</v>
      </c>
      <c r="AW27" s="36" t="e">
        <f>IF(расписание!#REF!&lt;&gt;"",расписание!#REF!,"")</f>
        <v>#REF!</v>
      </c>
      <c r="AX27" s="37" t="e">
        <f>IF(расписание!#REF!&lt;&gt;"",расписание!#REF!,"")</f>
        <v>#REF!</v>
      </c>
      <c r="AY27" s="34" t="str">
        <f>IF(расписание!V28&lt;&gt;"",расписание!V28,"")</f>
        <v>физика</v>
      </c>
      <c r="AZ27" s="35" t="e">
        <f>IF(расписание!#REF!&lt;&gt;"",расписание!#REF!,"")</f>
        <v>#REF!</v>
      </c>
      <c r="BA27" s="36" t="e">
        <f>IF(расписание!#REF!&lt;&gt;"",расписание!#REF!,"")</f>
        <v>#REF!</v>
      </c>
      <c r="BB27" s="37" t="e">
        <f>IF(расписание!#REF!&lt;&gt;"",расписание!#REF!,"")</f>
        <v>#REF!</v>
      </c>
      <c r="BC27" s="34" t="str">
        <f>IF(расписание!W28&lt;&gt;"",расписание!W28,"")</f>
        <v>родн. яз</v>
      </c>
      <c r="BD27" s="35" t="e">
        <f>IF(расписание!#REF!&lt;&gt;"",расписание!#REF!,"")</f>
        <v>#REF!</v>
      </c>
      <c r="BE27" s="36" t="e">
        <f>IF(расписание!#REF!&lt;&gt;"",расписание!#REF!,"")</f>
        <v>#REF!</v>
      </c>
      <c r="BF27" s="37" t="e">
        <f>IF(расписание!#REF!&lt;&gt;"",расписание!#REF!,"")</f>
        <v>#REF!</v>
      </c>
      <c r="BG27" s="34" t="str">
        <f>IF(расписание!X28&lt;&gt;"",расписание!X28,"")</f>
        <v>общество</v>
      </c>
      <c r="BH27" s="35" t="e">
        <f>IF(расписание!#REF!&lt;&gt;"",расписание!#REF!,"")</f>
        <v>#REF!</v>
      </c>
      <c r="BI27" s="36" t="e">
        <f>IF(расписание!#REF!&lt;&gt;"",расписание!#REF!,"")</f>
        <v>#REF!</v>
      </c>
      <c r="BJ27" s="37" t="e">
        <f>IF(расписание!#REF!&lt;&gt;"",расписание!#REF!,"")</f>
        <v>#REF!</v>
      </c>
      <c r="BK27" s="34" t="e">
        <f>IF(расписание!#REF!&lt;&gt;"",расписание!#REF!,"")</f>
        <v>#REF!</v>
      </c>
      <c r="BL27" s="35" t="e">
        <f>IF(расписание!#REF!&lt;&gt;"",расписание!#REF!,"")</f>
        <v>#REF!</v>
      </c>
      <c r="BM27" s="36" t="e">
        <f>IF(расписание!#REF!&lt;&gt;"",расписание!#REF!,"")</f>
        <v>#REF!</v>
      </c>
      <c r="BN27" s="37" t="e">
        <f>IF(расписание!#REF!&lt;&gt;"",расписание!#REF!,"")</f>
        <v>#REF!</v>
      </c>
      <c r="BO27" s="34" t="str">
        <f>IF(расписание!Y28&lt;&gt;"",расписание!Y28,"")</f>
        <v>ОБЖ</v>
      </c>
      <c r="BP27" s="35" t="str">
        <f>IF(расписание!Z28&lt;&gt;"",расписание!Z28,"")</f>
        <v/>
      </c>
      <c r="BQ27" s="36" t="e">
        <f>IF(расписание!#REF!&lt;&gt;"",расписание!#REF!,"")</f>
        <v>#REF!</v>
      </c>
      <c r="BR27" s="37" t="e">
        <f>IF(расписание!#REF!&lt;&gt;"",расписание!#REF!,"")</f>
        <v>#REF!</v>
      </c>
      <c r="BS27" s="34" t="str">
        <f>IF(расписание!AA28&lt;&gt;"",расписание!AA28,"")</f>
        <v>рус. яз.</v>
      </c>
      <c r="BT27" s="35" t="e">
        <f>IF(расписание!#REF!&lt;&gt;"",расписание!#REF!,"")</f>
        <v>#REF!</v>
      </c>
      <c r="BU27" s="36" t="e">
        <f>IF(расписание!#REF!&lt;&gt;"",расписание!#REF!,"")</f>
        <v>#REF!</v>
      </c>
      <c r="BV27" s="37" t="str">
        <f>IF(расписание!AB28&lt;&gt;"",расписание!AB28,"")</f>
        <v/>
      </c>
      <c r="BW27" s="34" t="str">
        <f>IF(расписание!AC28&lt;&gt;"",расписание!AC28,"")</f>
        <v>физ-ра</v>
      </c>
      <c r="BX27" s="35" t="e">
        <f>IF(расписание!#REF!&lt;&gt;"",расписание!#REF!,"")</f>
        <v>#REF!</v>
      </c>
      <c r="BY27" s="36" t="e">
        <f>IF(расписание!#REF!&lt;&gt;"",расписание!#REF!,"")</f>
        <v>#REF!</v>
      </c>
      <c r="BZ27" s="37" t="str">
        <f>IF(расписание!AD28&lt;&gt;"",расписание!AD28,"")</f>
        <v/>
      </c>
      <c r="CA27" s="34" t="e">
        <f>IF(расписание!#REF!&lt;&gt;"",расписание!#REF!,"")</f>
        <v>#REF!</v>
      </c>
      <c r="CB27" s="35" t="e">
        <f>IF(расписание!#REF!&lt;&gt;"",расписание!#REF!,"")</f>
        <v>#REF!</v>
      </c>
      <c r="CC27" s="36" t="e">
        <f>IF(расписание!#REF!&lt;&gt;"",расписание!#REF!,"")</f>
        <v>#REF!</v>
      </c>
      <c r="CD27" s="37" t="e">
        <f>IF(расписание!#REF!&lt;&gt;"",расписание!#REF!,"")</f>
        <v>#REF!</v>
      </c>
      <c r="CE27" s="34" t="str">
        <f>IF(расписание!AE28&lt;&gt;"",расписание!AE28,"")</f>
        <v>англ. яз</v>
      </c>
      <c r="CF27" s="35" t="e">
        <f>IF(расписание!#REF!&lt;&gt;"",расписание!#REF!,"")</f>
        <v>#REF!</v>
      </c>
      <c r="CG27" s="36" t="e">
        <f>IF(расписание!#REF!&lt;&gt;"",расписание!#REF!,"")</f>
        <v>#REF!</v>
      </c>
      <c r="CH27" s="37" t="str">
        <f>IF(расписание!AF28&lt;&gt;"",расписание!AF28,"")</f>
        <v/>
      </c>
      <c r="CI27" s="34" t="e">
        <f>IF(расписание!#REF!&lt;&gt;"",расписание!#REF!,"")</f>
        <v>#REF!</v>
      </c>
      <c r="CJ27" s="35" t="e">
        <f>IF(расписание!#REF!&lt;&gt;"",расписание!#REF!,"")</f>
        <v>#REF!</v>
      </c>
      <c r="CK27" s="36" t="e">
        <f>IF(расписание!#REF!&lt;&gt;"",расписание!#REF!,"")</f>
        <v>#REF!</v>
      </c>
      <c r="CL27" s="37" t="e">
        <f>IF(расписание!#REF!&lt;&gt;"",расписание!#REF!,"")</f>
        <v>#REF!</v>
      </c>
      <c r="CM27" s="34" t="e">
        <f>IF(расписание!#REF!&lt;&gt;"",расписание!#REF!,"")</f>
        <v>#REF!</v>
      </c>
      <c r="CN27" s="35" t="e">
        <f>IF(расписание!#REF!&lt;&gt;"",расписание!#REF!,"")</f>
        <v>#REF!</v>
      </c>
      <c r="CO27" s="36" t="e">
        <f>IF(расписание!#REF!&lt;&gt;"",расписание!#REF!,"")</f>
        <v>#REF!</v>
      </c>
      <c r="CP27" s="37" t="e">
        <f>IF(расписание!#REF!&lt;&gt;"",расписание!#REF!,"")</f>
        <v>#REF!</v>
      </c>
      <c r="CQ27" s="34" t="e">
        <f>IF(расписание!#REF!&lt;&gt;"",расписание!#REF!,"")</f>
        <v>#REF!</v>
      </c>
      <c r="CR27" s="35" t="e">
        <f>IF(расписание!#REF!&lt;&gt;"",расписание!#REF!,"")</f>
        <v>#REF!</v>
      </c>
      <c r="CS27" s="36" t="e">
        <f>IF(расписание!#REF!&lt;&gt;"",расписание!#REF!,"")</f>
        <v>#REF!</v>
      </c>
      <c r="CT27" s="37" t="e">
        <f>IF(расписание!#REF!&lt;&gt;"",расписание!#REF!,"")</f>
        <v>#REF!</v>
      </c>
    </row>
    <row r="28" spans="1:98" ht="16.5" customHeight="1">
      <c r="A28" s="134"/>
      <c r="B28" s="51">
        <v>6</v>
      </c>
      <c r="C28" s="34" t="str">
        <f>IF(расписание!C29&lt;&gt;"",расписание!C29,"")</f>
        <v/>
      </c>
      <c r="D28" s="35" t="e">
        <f>IF(расписание!#REF!&lt;&gt;"",расписание!#REF!,"")</f>
        <v>#REF!</v>
      </c>
      <c r="E28" s="36" t="str">
        <f>IF(расписание!D29&lt;&gt;"",расписание!D29,"")</f>
        <v/>
      </c>
      <c r="F28" s="37" t="str">
        <f>IF(расписание!E29&lt;&gt;"",расписание!E29,"")</f>
        <v/>
      </c>
      <c r="G28" s="34" t="str">
        <f>IF(расписание!F29&lt;&gt;"",расписание!F29,"")</f>
        <v/>
      </c>
      <c r="H28" s="35" t="e">
        <f>IF(расписание!#REF!&lt;&gt;"",расписание!#REF!,"")</f>
        <v>#REF!</v>
      </c>
      <c r="I28" s="36" t="e">
        <f>IF(расписание!#REF!&lt;&gt;"",расписание!#REF!,"")</f>
        <v>#REF!</v>
      </c>
      <c r="J28" s="37" t="str">
        <f>IF(расписание!G29&lt;&gt;"",расписание!G29,"")</f>
        <v/>
      </c>
      <c r="K28" s="34" t="str">
        <f>IF(расписание!H29&lt;&gt;"",расписание!H29,"")</f>
        <v>технолог</v>
      </c>
      <c r="L28" s="35" t="e">
        <f>IF(расписание!#REF!&lt;&gt;"",расписание!#REF!,"")</f>
        <v>#REF!</v>
      </c>
      <c r="M28" s="36" t="e">
        <f>IF(расписание!#REF!&lt;&gt;"",расписание!#REF!,"")</f>
        <v>#REF!</v>
      </c>
      <c r="N28" s="37" t="str">
        <f>IF(расписание!I29&lt;&gt;"",расписание!I29,"")</f>
        <v/>
      </c>
      <c r="O28" s="34" t="str">
        <f>IF(расписание!J29&lt;&gt;"",расписание!J29,"")</f>
        <v/>
      </c>
      <c r="P28" s="35" t="e">
        <f>IF(расписание!#REF!&lt;&gt;"",расписание!#REF!,"")</f>
        <v>#REF!</v>
      </c>
      <c r="Q28" s="36" t="e">
        <f>IF(расписание!#REF!&lt;&gt;"",расписание!#REF!,"")</f>
        <v>#REF!</v>
      </c>
      <c r="R28" s="37" t="str">
        <f>IF(расписание!K29&lt;&gt;"",расписание!K29,"")</f>
        <v/>
      </c>
      <c r="S28" s="34" t="str">
        <f>IF(расписание!L29&lt;&gt;"",расписание!L29,"")</f>
        <v>история</v>
      </c>
      <c r="T28" s="35" t="e">
        <f>IF(расписание!#REF!&lt;&gt;"",расписание!#REF!,"")</f>
        <v>#REF!</v>
      </c>
      <c r="U28" s="36" t="e">
        <f>IF(расписание!#REF!&lt;&gt;"",расписание!#REF!,"")</f>
        <v>#REF!</v>
      </c>
      <c r="V28" s="37" t="e">
        <f>IF(расписание!#REF!&lt;&gt;"",расписание!#REF!,"")</f>
        <v>#REF!</v>
      </c>
      <c r="W28" s="34" t="str">
        <f>IF(расписание!M29&lt;&gt;"",расписание!M29,"")</f>
        <v/>
      </c>
      <c r="X28" s="35" t="e">
        <f>IF(расписание!#REF!&lt;&gt;"",расписание!#REF!,"")</f>
        <v>#REF!</v>
      </c>
      <c r="Y28" s="36" t="e">
        <f>IF(расписание!#REF!&lt;&gt;"",расписание!#REF!,"")</f>
        <v>#REF!</v>
      </c>
      <c r="Z28" s="37" t="e">
        <f>IF(расписание!#REF!&lt;&gt;"",расписание!#REF!,"")</f>
        <v>#REF!</v>
      </c>
      <c r="AA28" s="34" t="str">
        <f>IF(расписание!N29&lt;&gt;"",расписание!N29,"")</f>
        <v>общество</v>
      </c>
      <c r="AB28" s="35" t="e">
        <f>IF(расписание!#REF!&lt;&gt;"",расписание!#REF!,"")</f>
        <v>#REF!</v>
      </c>
      <c r="AC28" s="36" t="e">
        <f>IF(расписание!#REF!&lt;&gt;"",расписание!#REF!,"")</f>
        <v>#REF!</v>
      </c>
      <c r="AD28" s="37" t="e">
        <f>IF(расписание!#REF!&lt;&gt;"",расписание!#REF!,"")</f>
        <v>#REF!</v>
      </c>
      <c r="AE28" s="34" t="str">
        <f>IF(расписание!O29&lt;&gt;"",расписание!O29,"")</f>
        <v>род. лит.</v>
      </c>
      <c r="AF28" s="35" t="e">
        <f>IF(расписание!#REF!&lt;&gt;"",расписание!#REF!,"")</f>
        <v>#REF!</v>
      </c>
      <c r="AG28" s="36" t="e">
        <f>IF(расписание!#REF!&lt;&gt;"",расписание!#REF!,"")</f>
        <v>#REF!</v>
      </c>
      <c r="AH28" s="37" t="e">
        <f>IF(расписание!#REF!&lt;&gt;"",расписание!#REF!,"")</f>
        <v>#REF!</v>
      </c>
      <c r="AI28" s="34" t="str">
        <f>IF(расписание!P29&lt;&gt;"",расписание!P29,"")</f>
        <v>физ-ра</v>
      </c>
      <c r="AJ28" s="35" t="e">
        <f>IF(расписание!#REF!&lt;&gt;"",расписание!#REF!,"")</f>
        <v>#REF!</v>
      </c>
      <c r="AK28" s="36" t="e">
        <f>IF(расписание!#REF!&lt;&gt;"",расписание!#REF!,"")</f>
        <v>#REF!</v>
      </c>
      <c r="AL28" s="37" t="str">
        <f>IF(расписание!Q29&lt;&gt;"",расписание!Q29,"")</f>
        <v/>
      </c>
      <c r="AM28" s="34" t="str">
        <f>IF(расписание!R29&lt;&gt;"",расписание!R29,"")</f>
        <v>род. лит.</v>
      </c>
      <c r="AN28" s="35" t="e">
        <f>IF(расписание!#REF!&lt;&gt;"",расписание!#REF!,"")</f>
        <v>#REF!</v>
      </c>
      <c r="AO28" s="36" t="e">
        <f>IF(расписание!#REF!&lt;&gt;"",расписание!#REF!,"")</f>
        <v>#REF!</v>
      </c>
      <c r="AP28" s="37" t="str">
        <f>IF(расписание!S29&lt;&gt;"",расписание!S29,"")</f>
        <v/>
      </c>
      <c r="AQ28" s="34" t="str">
        <f>IF(расписание!T29&lt;&gt;"",расписание!T29,"")</f>
        <v>информ.</v>
      </c>
      <c r="AR28" s="35" t="e">
        <f>IF(расписание!#REF!&lt;&gt;"",расписание!#REF!,"")</f>
        <v>#REF!</v>
      </c>
      <c r="AS28" s="36" t="e">
        <f>IF(расписание!#REF!&lt;&gt;"",расписание!#REF!,"")</f>
        <v>#REF!</v>
      </c>
      <c r="AT28" s="37" t="str">
        <f>IF(расписание!U29&lt;&gt;"",расписание!U29,"")</f>
        <v/>
      </c>
      <c r="AU28" s="34" t="e">
        <f>IF(расписание!#REF!&lt;&gt;"",расписание!#REF!,"")</f>
        <v>#REF!</v>
      </c>
      <c r="AV28" s="35" t="e">
        <f>IF(расписание!#REF!&lt;&gt;"",расписание!#REF!,"")</f>
        <v>#REF!</v>
      </c>
      <c r="AW28" s="36" t="e">
        <f>IF(расписание!#REF!&lt;&gt;"",расписание!#REF!,"")</f>
        <v>#REF!</v>
      </c>
      <c r="AX28" s="37" t="e">
        <f>IF(расписание!#REF!&lt;&gt;"",расписание!#REF!,"")</f>
        <v>#REF!</v>
      </c>
      <c r="AY28" s="34" t="str">
        <f>IF(расписание!V29&lt;&gt;"",расписание!V29,"")</f>
        <v>род.яз</v>
      </c>
      <c r="AZ28" s="35" t="e">
        <f>IF(расписание!#REF!&lt;&gt;"",расписание!#REF!,"")</f>
        <v>#REF!</v>
      </c>
      <c r="BA28" s="36" t="e">
        <f>IF(расписание!#REF!&lt;&gt;"",расписание!#REF!,"")</f>
        <v>#REF!</v>
      </c>
      <c r="BB28" s="37" t="e">
        <f>IF(расписание!#REF!&lt;&gt;"",расписание!#REF!,"")</f>
        <v>#REF!</v>
      </c>
      <c r="BC28" s="34" t="str">
        <f>IF(расписание!W29&lt;&gt;"",расписание!W29,"")</f>
        <v>музыка</v>
      </c>
      <c r="BD28" s="35" t="e">
        <f>IF(расписание!#REF!&lt;&gt;"",расписание!#REF!,"")</f>
        <v>#REF!</v>
      </c>
      <c r="BE28" s="36" t="e">
        <f>IF(расписание!#REF!&lt;&gt;"",расписание!#REF!,"")</f>
        <v>#REF!</v>
      </c>
      <c r="BF28" s="37" t="e">
        <f>IF(расписание!#REF!&lt;&gt;"",расписание!#REF!,"")</f>
        <v>#REF!</v>
      </c>
      <c r="BG28" s="34" t="str">
        <f>IF(расписание!X29&lt;&gt;"",расписание!X29,"")</f>
        <v>информ.</v>
      </c>
      <c r="BH28" s="35" t="e">
        <f>IF(расписание!#REF!&lt;&gt;"",расписание!#REF!,"")</f>
        <v>#REF!</v>
      </c>
      <c r="BI28" s="36" t="e">
        <f>IF(расписание!#REF!&lt;&gt;"",расписание!#REF!,"")</f>
        <v>#REF!</v>
      </c>
      <c r="BJ28" s="37" t="e">
        <f>IF(расписание!#REF!&lt;&gt;"",расписание!#REF!,"")</f>
        <v>#REF!</v>
      </c>
      <c r="BK28" s="34" t="e">
        <f>IF(расписание!#REF!&lt;&gt;"",расписание!#REF!,"")</f>
        <v>#REF!</v>
      </c>
      <c r="BL28" s="35" t="e">
        <f>IF(расписание!#REF!&lt;&gt;"",расписание!#REF!,"")</f>
        <v>#REF!</v>
      </c>
      <c r="BM28" s="36" t="e">
        <f>IF(расписание!#REF!&lt;&gt;"",расписание!#REF!,"")</f>
        <v>#REF!</v>
      </c>
      <c r="BN28" s="37" t="e">
        <f>IF(расписание!#REF!&lt;&gt;"",расписание!#REF!,"")</f>
        <v>#REF!</v>
      </c>
      <c r="BO28" s="34" t="str">
        <f>IF(расписание!Y29&lt;&gt;"",расписание!Y29,"")</f>
        <v>физ-ра</v>
      </c>
      <c r="BP28" s="35" t="str">
        <f>IF(расписание!Z29&lt;&gt;"",расписание!Z29,"")</f>
        <v/>
      </c>
      <c r="BQ28" s="36" t="e">
        <f>IF(расписание!#REF!&lt;&gt;"",расписание!#REF!,"")</f>
        <v>#REF!</v>
      </c>
      <c r="BR28" s="37" t="e">
        <f>IF(расписание!#REF!&lt;&gt;"",расписание!#REF!,"")</f>
        <v>#REF!</v>
      </c>
      <c r="BS28" s="34" t="str">
        <f>IF(расписание!AA29&lt;&gt;"",расписание!AA29,"")</f>
        <v>литерат.</v>
      </c>
      <c r="BT28" s="35" t="e">
        <f>IF(расписание!#REF!&lt;&gt;"",расписание!#REF!,"")</f>
        <v>#REF!</v>
      </c>
      <c r="BU28" s="36" t="e">
        <f>IF(расписание!#REF!&lt;&gt;"",расписание!#REF!,"")</f>
        <v>#REF!</v>
      </c>
      <c r="BV28" s="37" t="str">
        <f>IF(расписание!AB29&lt;&gt;"",расписание!AB29,"")</f>
        <v/>
      </c>
      <c r="BW28" s="34" t="str">
        <f>IF(расписание!AC29&lt;&gt;"",расписание!AC29,"")</f>
        <v>биология</v>
      </c>
      <c r="BX28" s="35" t="e">
        <f>IF(расписание!#REF!&lt;&gt;"",расписание!#REF!,"")</f>
        <v>#REF!</v>
      </c>
      <c r="BY28" s="36" t="e">
        <f>IF(расписание!#REF!&lt;&gt;"",расписание!#REF!,"")</f>
        <v>#REF!</v>
      </c>
      <c r="BZ28" s="37" t="str">
        <f>IF(расписание!AD29&lt;&gt;"",расписание!AD29,"")</f>
        <v/>
      </c>
      <c r="CA28" s="34" t="e">
        <f>IF(расписание!#REF!&lt;&gt;"",расписание!#REF!,"")</f>
        <v>#REF!</v>
      </c>
      <c r="CB28" s="35" t="e">
        <f>IF(расписание!#REF!&lt;&gt;"",расписание!#REF!,"")</f>
        <v>#REF!</v>
      </c>
      <c r="CC28" s="36" t="e">
        <f>IF(расписание!#REF!&lt;&gt;"",расписание!#REF!,"")</f>
        <v>#REF!</v>
      </c>
      <c r="CD28" s="37" t="e">
        <f>IF(расписание!#REF!&lt;&gt;"",расписание!#REF!,"")</f>
        <v>#REF!</v>
      </c>
      <c r="CE28" s="34" t="str">
        <f>IF(расписание!AE29&lt;&gt;"",расписание!AE29,"")</f>
        <v>ОБЖ</v>
      </c>
      <c r="CF28" s="35" t="e">
        <f>IF(расписание!#REF!&lt;&gt;"",расписание!#REF!,"")</f>
        <v>#REF!</v>
      </c>
      <c r="CG28" s="36" t="e">
        <f>IF(расписание!#REF!&lt;&gt;"",расписание!#REF!,"")</f>
        <v>#REF!</v>
      </c>
      <c r="CH28" s="37" t="str">
        <f>IF(расписание!AF29&lt;&gt;"",расписание!AF29,"")</f>
        <v/>
      </c>
      <c r="CI28" s="34" t="e">
        <f>IF(расписание!#REF!&lt;&gt;"",расписание!#REF!,"")</f>
        <v>#REF!</v>
      </c>
      <c r="CJ28" s="35" t="e">
        <f>IF(расписание!#REF!&lt;&gt;"",расписание!#REF!,"")</f>
        <v>#REF!</v>
      </c>
      <c r="CK28" s="36" t="e">
        <f>IF(расписание!#REF!&lt;&gt;"",расписание!#REF!,"")</f>
        <v>#REF!</v>
      </c>
      <c r="CL28" s="37" t="e">
        <f>IF(расписание!#REF!&lt;&gt;"",расписание!#REF!,"")</f>
        <v>#REF!</v>
      </c>
      <c r="CM28" s="34" t="e">
        <f>IF(расписание!#REF!&lt;&gt;"",расписание!#REF!,"")</f>
        <v>#REF!</v>
      </c>
      <c r="CN28" s="35" t="e">
        <f>IF(расписание!#REF!&lt;&gt;"",расписание!#REF!,"")</f>
        <v>#REF!</v>
      </c>
      <c r="CO28" s="36" t="e">
        <f>IF(расписание!#REF!&lt;&gt;"",расписание!#REF!,"")</f>
        <v>#REF!</v>
      </c>
      <c r="CP28" s="37" t="e">
        <f>IF(расписание!#REF!&lt;&gt;"",расписание!#REF!,"")</f>
        <v>#REF!</v>
      </c>
      <c r="CQ28" s="34" t="e">
        <f>IF(расписание!#REF!&lt;&gt;"",расписание!#REF!,"")</f>
        <v>#REF!</v>
      </c>
      <c r="CR28" s="35" t="e">
        <f>IF(расписание!#REF!&lt;&gt;"",расписание!#REF!,"")</f>
        <v>#REF!</v>
      </c>
      <c r="CS28" s="36" t="e">
        <f>IF(расписание!#REF!&lt;&gt;"",расписание!#REF!,"")</f>
        <v>#REF!</v>
      </c>
      <c r="CT28" s="37" t="e">
        <f>IF(расписание!#REF!&lt;&gt;"",расписание!#REF!,"")</f>
        <v>#REF!</v>
      </c>
    </row>
    <row r="29" spans="1:98" ht="16.5" customHeight="1" thickBot="1">
      <c r="A29" s="135"/>
      <c r="B29" s="52">
        <v>7</v>
      </c>
      <c r="C29" s="38" t="str">
        <f>IF(расписание!C30&lt;&gt;"",расписание!C30,"")</f>
        <v/>
      </c>
      <c r="D29" s="39" t="e">
        <f>IF(расписание!#REF!&lt;&gt;"",расписание!#REF!,"")</f>
        <v>#REF!</v>
      </c>
      <c r="E29" s="40" t="str">
        <f>IF(расписание!D30&lt;&gt;"",расписание!D30,"")</f>
        <v/>
      </c>
      <c r="F29" s="41" t="str">
        <f>IF(расписание!E30&lt;&gt;"",расписание!E30,"")</f>
        <v/>
      </c>
      <c r="G29" s="38" t="str">
        <f>IF(расписание!F30&lt;&gt;"",расписание!F30,"")</f>
        <v/>
      </c>
      <c r="H29" s="39" t="e">
        <f>IF(расписание!#REF!&lt;&gt;"",расписание!#REF!,"")</f>
        <v>#REF!</v>
      </c>
      <c r="I29" s="40" t="e">
        <f>IF(расписание!#REF!&lt;&gt;"",расписание!#REF!,"")</f>
        <v>#REF!</v>
      </c>
      <c r="J29" s="41" t="str">
        <f>IF(расписание!G30&lt;&gt;"",расписание!G30,"")</f>
        <v/>
      </c>
      <c r="K29" s="38" t="str">
        <f>IF(расписание!H30&lt;&gt;"",расписание!H30,"")</f>
        <v/>
      </c>
      <c r="L29" s="39" t="e">
        <f>IF(расписание!#REF!&lt;&gt;"",расписание!#REF!,"")</f>
        <v>#REF!</v>
      </c>
      <c r="M29" s="40" t="e">
        <f>IF(расписание!#REF!&lt;&gt;"",расписание!#REF!,"")</f>
        <v>#REF!</v>
      </c>
      <c r="N29" s="41" t="str">
        <f>IF(расписание!I30&lt;&gt;"",расписание!I30,"")</f>
        <v/>
      </c>
      <c r="O29" s="38" t="str">
        <f>IF(расписание!J30&lt;&gt;"",расписание!J30,"")</f>
        <v/>
      </c>
      <c r="P29" s="39" t="e">
        <f>IF(расписание!#REF!&lt;&gt;"",расписание!#REF!,"")</f>
        <v>#REF!</v>
      </c>
      <c r="Q29" s="40" t="e">
        <f>IF(расписание!#REF!&lt;&gt;"",расписание!#REF!,"")</f>
        <v>#REF!</v>
      </c>
      <c r="R29" s="41" t="str">
        <f>IF(расписание!K30&lt;&gt;"",расписание!K30,"")</f>
        <v/>
      </c>
      <c r="S29" s="38" t="str">
        <f>IF(расписание!L30&lt;&gt;"",расписание!L30,"")</f>
        <v/>
      </c>
      <c r="T29" s="39" t="e">
        <f>IF(расписание!#REF!&lt;&gt;"",расписание!#REF!,"")</f>
        <v>#REF!</v>
      </c>
      <c r="U29" s="40" t="e">
        <f>IF(расписание!#REF!&lt;&gt;"",расписание!#REF!,"")</f>
        <v>#REF!</v>
      </c>
      <c r="V29" s="41" t="e">
        <f>IF(расписание!#REF!&lt;&gt;"",расписание!#REF!,"")</f>
        <v>#REF!</v>
      </c>
      <c r="W29" s="38" t="str">
        <f>IF(расписание!M30&lt;&gt;"",расписание!M30,"")</f>
        <v/>
      </c>
      <c r="X29" s="39" t="e">
        <f>IF(расписание!#REF!&lt;&gt;"",расписание!#REF!,"")</f>
        <v>#REF!</v>
      </c>
      <c r="Y29" s="40" t="e">
        <f>IF(расписание!#REF!&lt;&gt;"",расписание!#REF!,"")</f>
        <v>#REF!</v>
      </c>
      <c r="Z29" s="41" t="e">
        <f>IF(расписание!#REF!&lt;&gt;"",расписание!#REF!,"")</f>
        <v>#REF!</v>
      </c>
      <c r="AA29" s="38" t="str">
        <f>IF(расписание!N30&lt;&gt;"",расписание!N30,"")</f>
        <v/>
      </c>
      <c r="AB29" s="39" t="e">
        <f>IF(расписание!#REF!&lt;&gt;"",расписание!#REF!,"")</f>
        <v>#REF!</v>
      </c>
      <c r="AC29" s="40" t="e">
        <f>IF(расписание!#REF!&lt;&gt;"",расписание!#REF!,"")</f>
        <v>#REF!</v>
      </c>
      <c r="AD29" s="41" t="e">
        <f>IF(расписание!#REF!&lt;&gt;"",расписание!#REF!,"")</f>
        <v>#REF!</v>
      </c>
      <c r="AE29" s="38" t="str">
        <f>IF(расписание!O30&lt;&gt;"",расписание!O30,"")</f>
        <v/>
      </c>
      <c r="AF29" s="39" t="e">
        <f>IF(расписание!#REF!&lt;&gt;"",расписание!#REF!,"")</f>
        <v>#REF!</v>
      </c>
      <c r="AG29" s="40" t="e">
        <f>IF(расписание!#REF!&lt;&gt;"",расписание!#REF!,"")</f>
        <v>#REF!</v>
      </c>
      <c r="AH29" s="41" t="e">
        <f>IF(расписание!#REF!&lt;&gt;"",расписание!#REF!,"")</f>
        <v>#REF!</v>
      </c>
      <c r="AI29" s="38" t="str">
        <f>IF(расписание!P30&lt;&gt;"",расписание!P30,"")</f>
        <v/>
      </c>
      <c r="AJ29" s="39" t="e">
        <f>IF(расписание!#REF!&lt;&gt;"",расписание!#REF!,"")</f>
        <v>#REF!</v>
      </c>
      <c r="AK29" s="40" t="e">
        <f>IF(расписание!#REF!&lt;&gt;"",расписание!#REF!,"")</f>
        <v>#REF!</v>
      </c>
      <c r="AL29" s="41" t="str">
        <f>IF(расписание!Q30&lt;&gt;"",расписание!Q30,"")</f>
        <v/>
      </c>
      <c r="AM29" s="38" t="str">
        <f>IF(расписание!R30&lt;&gt;"",расписание!R30,"")</f>
        <v/>
      </c>
      <c r="AN29" s="39" t="e">
        <f>IF(расписание!#REF!&lt;&gt;"",расписание!#REF!,"")</f>
        <v>#REF!</v>
      </c>
      <c r="AO29" s="40" t="e">
        <f>IF(расписание!#REF!&lt;&gt;"",расписание!#REF!,"")</f>
        <v>#REF!</v>
      </c>
      <c r="AP29" s="41" t="str">
        <f>IF(расписание!S30&lt;&gt;"",расписание!S30,"")</f>
        <v/>
      </c>
      <c r="AQ29" s="38" t="str">
        <f>IF(расписание!T30&lt;&gt;"",расписание!T30,"")</f>
        <v/>
      </c>
      <c r="AR29" s="39" t="e">
        <f>IF(расписание!#REF!&lt;&gt;"",расписание!#REF!,"")</f>
        <v>#REF!</v>
      </c>
      <c r="AS29" s="40" t="e">
        <f>IF(расписание!#REF!&lt;&gt;"",расписание!#REF!,"")</f>
        <v>#REF!</v>
      </c>
      <c r="AT29" s="41" t="str">
        <f>IF(расписание!U30&lt;&gt;"",расписание!U30,"")</f>
        <v/>
      </c>
      <c r="AU29" s="38" t="e">
        <f>IF(расписание!#REF!&lt;&gt;"",расписание!#REF!,"")</f>
        <v>#REF!</v>
      </c>
      <c r="AV29" s="39" t="e">
        <f>IF(расписание!#REF!&lt;&gt;"",расписание!#REF!,"")</f>
        <v>#REF!</v>
      </c>
      <c r="AW29" s="40" t="e">
        <f>IF(расписание!#REF!&lt;&gt;"",расписание!#REF!,"")</f>
        <v>#REF!</v>
      </c>
      <c r="AX29" s="41" t="e">
        <f>IF(расписание!#REF!&lt;&gt;"",расписание!#REF!,"")</f>
        <v>#REF!</v>
      </c>
      <c r="AY29" s="38" t="str">
        <f>IF(расписание!V30&lt;&gt;"",расписание!V30,"")</f>
        <v/>
      </c>
      <c r="AZ29" s="39" t="e">
        <f>IF(расписание!#REF!&lt;&gt;"",расписание!#REF!,"")</f>
        <v>#REF!</v>
      </c>
      <c r="BA29" s="40" t="e">
        <f>IF(расписание!#REF!&lt;&gt;"",расписание!#REF!,"")</f>
        <v>#REF!</v>
      </c>
      <c r="BB29" s="41" t="e">
        <f>IF(расписание!#REF!&lt;&gt;"",расписание!#REF!,"")</f>
        <v>#REF!</v>
      </c>
      <c r="BC29" s="38" t="str">
        <f>IF(расписание!W30&lt;&gt;"",расписание!W30,"")</f>
        <v/>
      </c>
      <c r="BD29" s="39" t="e">
        <f>IF(расписание!#REF!&lt;&gt;"",расписание!#REF!,"")</f>
        <v>#REF!</v>
      </c>
      <c r="BE29" s="40" t="e">
        <f>IF(расписание!#REF!&lt;&gt;"",расписание!#REF!,"")</f>
        <v>#REF!</v>
      </c>
      <c r="BF29" s="41" t="e">
        <f>IF(расписание!#REF!&lt;&gt;"",расписание!#REF!,"")</f>
        <v>#REF!</v>
      </c>
      <c r="BG29" s="38" t="str">
        <f>IF(расписание!X30&lt;&gt;"",расписание!X30,"")</f>
        <v/>
      </c>
      <c r="BH29" s="39" t="e">
        <f>IF(расписание!#REF!&lt;&gt;"",расписание!#REF!,"")</f>
        <v>#REF!</v>
      </c>
      <c r="BI29" s="40" t="e">
        <f>IF(расписание!#REF!&lt;&gt;"",расписание!#REF!,"")</f>
        <v>#REF!</v>
      </c>
      <c r="BJ29" s="41" t="e">
        <f>IF(расписание!#REF!&lt;&gt;"",расписание!#REF!,"")</f>
        <v>#REF!</v>
      </c>
      <c r="BK29" s="38" t="e">
        <f>IF(расписание!#REF!&lt;&gt;"",расписание!#REF!,"")</f>
        <v>#REF!</v>
      </c>
      <c r="BL29" s="39" t="e">
        <f>IF(расписание!#REF!&lt;&gt;"",расписание!#REF!,"")</f>
        <v>#REF!</v>
      </c>
      <c r="BM29" s="40" t="e">
        <f>IF(расписание!#REF!&lt;&gt;"",расписание!#REF!,"")</f>
        <v>#REF!</v>
      </c>
      <c r="BN29" s="41" t="e">
        <f>IF(расписание!#REF!&lt;&gt;"",расписание!#REF!,"")</f>
        <v>#REF!</v>
      </c>
      <c r="BO29" s="38" t="str">
        <f>IF(расписание!Y30&lt;&gt;"",расписание!Y30,"")</f>
        <v/>
      </c>
      <c r="BP29" s="39" t="str">
        <f>IF(расписание!Z30&lt;&gt;"",расписание!Z30,"")</f>
        <v/>
      </c>
      <c r="BQ29" s="40" t="e">
        <f>IF(расписание!#REF!&lt;&gt;"",расписание!#REF!,"")</f>
        <v>#REF!</v>
      </c>
      <c r="BR29" s="41" t="e">
        <f>IF(расписание!#REF!&lt;&gt;"",расписание!#REF!,"")</f>
        <v>#REF!</v>
      </c>
      <c r="BS29" s="38" t="str">
        <f>IF(расписание!AA30&lt;&gt;"",расписание!AA30,"")</f>
        <v/>
      </c>
      <c r="BT29" s="39" t="e">
        <f>IF(расписание!#REF!&lt;&gt;"",расписание!#REF!,"")</f>
        <v>#REF!</v>
      </c>
      <c r="BU29" s="40" t="e">
        <f>IF(расписание!#REF!&lt;&gt;"",расписание!#REF!,"")</f>
        <v>#REF!</v>
      </c>
      <c r="BV29" s="41" t="str">
        <f>IF(расписание!AB30&lt;&gt;"",расписание!AB30,"")</f>
        <v/>
      </c>
      <c r="BW29" s="38" t="str">
        <f>IF(расписание!AC30&lt;&gt;"",расписание!AC30,"")</f>
        <v/>
      </c>
      <c r="BX29" s="39" t="e">
        <f>IF(расписание!#REF!&lt;&gt;"",расписание!#REF!,"")</f>
        <v>#REF!</v>
      </c>
      <c r="BY29" s="40" t="e">
        <f>IF(расписание!#REF!&lt;&gt;"",расписание!#REF!,"")</f>
        <v>#REF!</v>
      </c>
      <c r="BZ29" s="41" t="str">
        <f>IF(расписание!AD30&lt;&gt;"",расписание!AD30,"")</f>
        <v/>
      </c>
      <c r="CA29" s="38" t="e">
        <f>IF(расписание!#REF!&lt;&gt;"",расписание!#REF!,"")</f>
        <v>#REF!</v>
      </c>
      <c r="CB29" s="39" t="e">
        <f>IF(расписание!#REF!&lt;&gt;"",расписание!#REF!,"")</f>
        <v>#REF!</v>
      </c>
      <c r="CC29" s="40" t="e">
        <f>IF(расписание!#REF!&lt;&gt;"",расписание!#REF!,"")</f>
        <v>#REF!</v>
      </c>
      <c r="CD29" s="41" t="e">
        <f>IF(расписание!#REF!&lt;&gt;"",расписание!#REF!,"")</f>
        <v>#REF!</v>
      </c>
      <c r="CE29" s="38" t="str">
        <f>IF(расписание!AE30&lt;&gt;"",расписание!AE30,"")</f>
        <v/>
      </c>
      <c r="CF29" s="39" t="e">
        <f>IF(расписание!#REF!&lt;&gt;"",расписание!#REF!,"")</f>
        <v>#REF!</v>
      </c>
      <c r="CG29" s="40" t="e">
        <f>IF(расписание!#REF!&lt;&gt;"",расписание!#REF!,"")</f>
        <v>#REF!</v>
      </c>
      <c r="CH29" s="41" t="str">
        <f>IF(расписание!AF30&lt;&gt;"",расписание!AF30,"")</f>
        <v/>
      </c>
      <c r="CI29" s="38" t="e">
        <f>IF(расписание!#REF!&lt;&gt;"",расписание!#REF!,"")</f>
        <v>#REF!</v>
      </c>
      <c r="CJ29" s="39" t="e">
        <f>IF(расписание!#REF!&lt;&gt;"",расписание!#REF!,"")</f>
        <v>#REF!</v>
      </c>
      <c r="CK29" s="40" t="e">
        <f>IF(расписание!#REF!&lt;&gt;"",расписание!#REF!,"")</f>
        <v>#REF!</v>
      </c>
      <c r="CL29" s="41" t="e">
        <f>IF(расписание!#REF!&lt;&gt;"",расписание!#REF!,"")</f>
        <v>#REF!</v>
      </c>
      <c r="CM29" s="38" t="e">
        <f>IF(расписание!#REF!&lt;&gt;"",расписание!#REF!,"")</f>
        <v>#REF!</v>
      </c>
      <c r="CN29" s="39" t="e">
        <f>IF(расписание!#REF!&lt;&gt;"",расписание!#REF!,"")</f>
        <v>#REF!</v>
      </c>
      <c r="CO29" s="40" t="e">
        <f>IF(расписание!#REF!&lt;&gt;"",расписание!#REF!,"")</f>
        <v>#REF!</v>
      </c>
      <c r="CP29" s="41" t="e">
        <f>IF(расписание!#REF!&lt;&gt;"",расписание!#REF!,"")</f>
        <v>#REF!</v>
      </c>
      <c r="CQ29" s="38" t="e">
        <f>IF(расписание!#REF!&lt;&gt;"",расписание!#REF!,"")</f>
        <v>#REF!</v>
      </c>
      <c r="CR29" s="39" t="e">
        <f>IF(расписание!#REF!&lt;&gt;"",расписание!#REF!,"")</f>
        <v>#REF!</v>
      </c>
      <c r="CS29" s="40" t="e">
        <f>IF(расписание!#REF!&lt;&gt;"",расписание!#REF!,"")</f>
        <v>#REF!</v>
      </c>
      <c r="CT29" s="41" t="e">
        <f>IF(расписание!#REF!&lt;&gt;"",расписание!#REF!,"")</f>
        <v>#REF!</v>
      </c>
    </row>
    <row r="30" spans="1:98" ht="16.5" customHeight="1">
      <c r="A30" s="133" t="s">
        <v>56</v>
      </c>
      <c r="B30" s="50">
        <v>1</v>
      </c>
      <c r="C30" s="30" t="str">
        <f>IF(расписание!C31&lt;&gt;"",расписание!C31,"")</f>
        <v>геграфия</v>
      </c>
      <c r="D30" s="31" t="e">
        <f>IF(расписание!#REF!&lt;&gt;"",расписание!#REF!,"")</f>
        <v>#REF!</v>
      </c>
      <c r="E30" s="32" t="str">
        <f>IF(расписание!D31&lt;&gt;"",расписание!D31,"")</f>
        <v/>
      </c>
      <c r="F30" s="33" t="str">
        <f>IF(расписание!E31&lt;&gt;"",расписание!E31,"")</f>
        <v/>
      </c>
      <c r="G30" s="30" t="str">
        <f>IF(расписание!F31&lt;&gt;"",расписание!F31,"")</f>
        <v>биология</v>
      </c>
      <c r="H30" s="31" t="e">
        <f>IF(расписание!#REF!&lt;&gt;"",расписание!#REF!,"")</f>
        <v>#REF!</v>
      </c>
      <c r="I30" s="32" t="e">
        <f>IF(расписание!#REF!&lt;&gt;"",расписание!#REF!,"")</f>
        <v>#REF!</v>
      </c>
      <c r="J30" s="33" t="str">
        <f>IF(расписание!G31&lt;&gt;"",расписание!G31,"")</f>
        <v/>
      </c>
      <c r="K30" s="30" t="str">
        <f>IF(расписание!H31&lt;&gt;"",расписание!H31,"")</f>
        <v>рус.яз</v>
      </c>
      <c r="L30" s="31" t="e">
        <f>IF(расписание!#REF!&lt;&gt;"",расписание!#REF!,"")</f>
        <v>#REF!</v>
      </c>
      <c r="M30" s="32" t="e">
        <f>IF(расписание!#REF!&lt;&gt;"",расписание!#REF!,"")</f>
        <v>#REF!</v>
      </c>
      <c r="N30" s="33" t="str">
        <f>IF(расписание!I31&lt;&gt;"",расписание!I31,"")</f>
        <v/>
      </c>
      <c r="O30" s="30" t="str">
        <f>IF(расписание!J31&lt;&gt;"",расписание!J31,"")</f>
        <v>физ-ра</v>
      </c>
      <c r="P30" s="31" t="e">
        <f>IF(расписание!#REF!&lt;&gt;"",расписание!#REF!,"")</f>
        <v>#REF!</v>
      </c>
      <c r="Q30" s="32" t="e">
        <f>IF(расписание!#REF!&lt;&gt;"",расписание!#REF!,"")</f>
        <v>#REF!</v>
      </c>
      <c r="R30" s="33" t="str">
        <f>IF(расписание!K31&lt;&gt;"",расписание!K31,"")</f>
        <v/>
      </c>
      <c r="S30" s="30" t="str">
        <f>IF(расписание!L31&lt;&gt;"",расписание!L31,"")</f>
        <v>рус. яз.</v>
      </c>
      <c r="T30" s="31" t="e">
        <f>IF(расписание!#REF!&lt;&gt;"",расписание!#REF!,"")</f>
        <v>#REF!</v>
      </c>
      <c r="U30" s="32" t="e">
        <f>IF(расписание!#REF!&lt;&gt;"",расписание!#REF!,"")</f>
        <v>#REF!</v>
      </c>
      <c r="V30" s="33" t="e">
        <f>IF(расписание!#REF!&lt;&gt;"",расписание!#REF!,"")</f>
        <v>#REF!</v>
      </c>
      <c r="W30" s="30" t="str">
        <f>IF(расписание!M31&lt;&gt;"",расписание!M31,"")</f>
        <v>род. яз.</v>
      </c>
      <c r="X30" s="31" t="e">
        <f>IF(расписание!#REF!&lt;&gt;"",расписание!#REF!,"")</f>
        <v>#REF!</v>
      </c>
      <c r="Y30" s="32" t="e">
        <f>IF(расписание!#REF!&lt;&gt;"",расписание!#REF!,"")</f>
        <v>#REF!</v>
      </c>
      <c r="Z30" s="33" t="e">
        <f>IF(расписание!#REF!&lt;&gt;"",расписание!#REF!,"")</f>
        <v>#REF!</v>
      </c>
      <c r="AA30" s="30" t="str">
        <f>IF(расписание!N31&lt;&gt;"",расписание!N31,"")</f>
        <v>рус. яз.</v>
      </c>
      <c r="AB30" s="31" t="e">
        <f>IF(расписание!#REF!&lt;&gt;"",расписание!#REF!,"")</f>
        <v>#REF!</v>
      </c>
      <c r="AC30" s="32" t="e">
        <f>IF(расписание!#REF!&lt;&gt;"",расписание!#REF!,"")</f>
        <v>#REF!</v>
      </c>
      <c r="AD30" s="33" t="e">
        <f>IF(расписание!#REF!&lt;&gt;"",расписание!#REF!,"")</f>
        <v>#REF!</v>
      </c>
      <c r="AE30" s="30" t="str">
        <f>IF(расписание!O31&lt;&gt;"",расписание!O31,"")</f>
        <v>англ. яз.</v>
      </c>
      <c r="AF30" s="31" t="e">
        <f>IF(расписание!#REF!&lt;&gt;"",расписание!#REF!,"")</f>
        <v>#REF!</v>
      </c>
      <c r="AG30" s="32" t="e">
        <f>IF(расписание!#REF!&lt;&gt;"",расписание!#REF!,"")</f>
        <v>#REF!</v>
      </c>
      <c r="AH30" s="33" t="e">
        <f>IF(расписание!#REF!&lt;&gt;"",расписание!#REF!,"")</f>
        <v>#REF!</v>
      </c>
      <c r="AI30" s="30" t="str">
        <f>IF(расписание!P31&lt;&gt;"",расписание!P31,"")</f>
        <v>технология</v>
      </c>
      <c r="AJ30" s="31" t="e">
        <f>IF(расписание!#REF!&lt;&gt;"",расписание!#REF!,"")</f>
        <v>#REF!</v>
      </c>
      <c r="AK30" s="32" t="e">
        <f>IF(расписание!#REF!&lt;&gt;"",расписание!#REF!,"")</f>
        <v>#REF!</v>
      </c>
      <c r="AL30" s="33" t="str">
        <f>IF(расписание!Q31&lt;&gt;"",расписание!Q31,"")</f>
        <v/>
      </c>
      <c r="AM30" s="30" t="str">
        <f>IF(расписание!R31&lt;&gt;"",расписание!R31,"")</f>
        <v>физ-ра</v>
      </c>
      <c r="AN30" s="31" t="e">
        <f>IF(расписание!#REF!&lt;&gt;"",расписание!#REF!,"")</f>
        <v>#REF!</v>
      </c>
      <c r="AO30" s="32" t="e">
        <f>IF(расписание!#REF!&lt;&gt;"",расписание!#REF!,"")</f>
        <v>#REF!</v>
      </c>
      <c r="AP30" s="33" t="str">
        <f>IF(расписание!S31&lt;&gt;"",расписание!S31,"")</f>
        <v/>
      </c>
      <c r="AQ30" s="30" t="str">
        <f>IF(расписание!T31&lt;&gt;"",расписание!T31,"")</f>
        <v>геометрия</v>
      </c>
      <c r="AR30" s="31" t="e">
        <f>IF(расписание!#REF!&lt;&gt;"",расписание!#REF!,"")</f>
        <v>#REF!</v>
      </c>
      <c r="AS30" s="32" t="e">
        <f>IF(расписание!#REF!&lt;&gt;"",расписание!#REF!,"")</f>
        <v>#REF!</v>
      </c>
      <c r="AT30" s="33" t="str">
        <f>IF(расписание!U31&lt;&gt;"",расписание!U31,"")</f>
        <v/>
      </c>
      <c r="AU30" s="30" t="e">
        <f>IF(расписание!#REF!&lt;&gt;"",расписание!#REF!,"")</f>
        <v>#REF!</v>
      </c>
      <c r="AV30" s="31" t="e">
        <f>IF(расписание!#REF!&lt;&gt;"",расписание!#REF!,"")</f>
        <v>#REF!</v>
      </c>
      <c r="AW30" s="32" t="e">
        <f>IF(расписание!#REF!&lt;&gt;"",расписание!#REF!,"")</f>
        <v>#REF!</v>
      </c>
      <c r="AX30" s="33" t="e">
        <f>IF(расписание!#REF!&lt;&gt;"",расписание!#REF!,"")</f>
        <v>#REF!</v>
      </c>
      <c r="AY30" s="30" t="str">
        <f>IF(расписание!V31&lt;&gt;"",расписание!V31,"")</f>
        <v>анг.яз.</v>
      </c>
      <c r="AZ30" s="31" t="e">
        <f>IF(расписание!#REF!&lt;&gt;"",расписание!#REF!,"")</f>
        <v>#REF!</v>
      </c>
      <c r="BA30" s="32" t="e">
        <f>IF(расписание!#REF!&lt;&gt;"",расписание!#REF!,"")</f>
        <v>#REF!</v>
      </c>
      <c r="BB30" s="33" t="e">
        <f>IF(расписание!#REF!&lt;&gt;"",расписание!#REF!,"")</f>
        <v>#REF!</v>
      </c>
      <c r="BC30" s="30" t="str">
        <f>IF(расписание!W31&lt;&gt;"",расписание!W31,"")</f>
        <v>англ. яз.</v>
      </c>
      <c r="BD30" s="31" t="e">
        <f>IF(расписание!#REF!&lt;&gt;"",расписание!#REF!,"")</f>
        <v>#REF!</v>
      </c>
      <c r="BE30" s="32" t="e">
        <f>IF(расписание!#REF!&lt;&gt;"",расписание!#REF!,"")</f>
        <v>#REF!</v>
      </c>
      <c r="BF30" s="33" t="e">
        <f>IF(расписание!#REF!&lt;&gt;"",расписание!#REF!,"")</f>
        <v>#REF!</v>
      </c>
      <c r="BG30" s="30" t="str">
        <f>IF(расписание!X31&lt;&gt;"",расписание!X31,"")</f>
        <v>физика</v>
      </c>
      <c r="BH30" s="31" t="e">
        <f>IF(расписание!#REF!&lt;&gt;"",расписание!#REF!,"")</f>
        <v>#REF!</v>
      </c>
      <c r="BI30" s="32" t="e">
        <f>IF(расписание!#REF!&lt;&gt;"",расписание!#REF!,"")</f>
        <v>#REF!</v>
      </c>
      <c r="BJ30" s="33" t="e">
        <f>IF(расписание!#REF!&lt;&gt;"",расписание!#REF!,"")</f>
        <v>#REF!</v>
      </c>
      <c r="BK30" s="30" t="e">
        <f>IF(расписание!#REF!&lt;&gt;"",расписание!#REF!,"")</f>
        <v>#REF!</v>
      </c>
      <c r="BL30" s="31" t="e">
        <f>IF(расписание!#REF!&lt;&gt;"",расписание!#REF!,"")</f>
        <v>#REF!</v>
      </c>
      <c r="BM30" s="32" t="e">
        <f>IF(расписание!#REF!&lt;&gt;"",расписание!#REF!,"")</f>
        <v>#REF!</v>
      </c>
      <c r="BN30" s="33" t="e">
        <f>IF(расписание!#REF!&lt;&gt;"",расписание!#REF!,"")</f>
        <v>#REF!</v>
      </c>
      <c r="BO30" s="30" t="str">
        <f>IF(расписание!Y31&lt;&gt;"",расписание!Y31,"")</f>
        <v>рус. яз.</v>
      </c>
      <c r="BP30" s="31" t="str">
        <f>IF(расписание!Z31&lt;&gt;"",расписание!Z31,"")</f>
        <v>---</v>
      </c>
      <c r="BQ30" s="32" t="e">
        <f>IF(расписание!#REF!&lt;&gt;"",расписание!#REF!,"")</f>
        <v>#REF!</v>
      </c>
      <c r="BR30" s="33" t="e">
        <f>IF(расписание!#REF!&lt;&gt;"",расписание!#REF!,"")</f>
        <v>#REF!</v>
      </c>
      <c r="BS30" s="30" t="str">
        <f>IF(расписание!AA31&lt;&gt;"",расписание!AA31,"")</f>
        <v>биология</v>
      </c>
      <c r="BT30" s="31" t="e">
        <f>IF(расписание!#REF!&lt;&gt;"",расписание!#REF!,"")</f>
        <v>#REF!</v>
      </c>
      <c r="BU30" s="32" t="e">
        <f>IF(расписание!#REF!&lt;&gt;"",расписание!#REF!,"")</f>
        <v>#REF!</v>
      </c>
      <c r="BV30" s="33" t="str">
        <f>IF(расписание!AB31&lt;&gt;"",расписание!AB31,"")</f>
        <v/>
      </c>
      <c r="BW30" s="30" t="str">
        <f>IF(расписание!AC31&lt;&gt;"",расписание!AC31,"")</f>
        <v>алгебра</v>
      </c>
      <c r="BX30" s="31" t="e">
        <f>IF(расписание!#REF!&lt;&gt;"",расписание!#REF!,"")</f>
        <v>#REF!</v>
      </c>
      <c r="BY30" s="32" t="e">
        <f>IF(расписание!#REF!&lt;&gt;"",расписание!#REF!,"")</f>
        <v>#REF!</v>
      </c>
      <c r="BZ30" s="33" t="str">
        <f>IF(расписание!AD31&lt;&gt;"",расписание!AD31,"")</f>
        <v/>
      </c>
      <c r="CA30" s="30" t="e">
        <f>IF(расписание!#REF!&lt;&gt;"",расписание!#REF!,"")</f>
        <v>#REF!</v>
      </c>
      <c r="CB30" s="31" t="e">
        <f>IF(расписание!#REF!&lt;&gt;"",расписание!#REF!,"")</f>
        <v>#REF!</v>
      </c>
      <c r="CC30" s="32" t="e">
        <f>IF(расписание!#REF!&lt;&gt;"",расписание!#REF!,"")</f>
        <v>#REF!</v>
      </c>
      <c r="CD30" s="33" t="e">
        <f>IF(расписание!#REF!&lt;&gt;"",расписание!#REF!,"")</f>
        <v>#REF!</v>
      </c>
      <c r="CE30" s="30" t="str">
        <f>IF(расписание!AE31&lt;&gt;"",расписание!AE31,"")</f>
        <v>общество</v>
      </c>
      <c r="CF30" s="31" t="e">
        <f>IF(расписание!#REF!&lt;&gt;"",расписание!#REF!,"")</f>
        <v>#REF!</v>
      </c>
      <c r="CG30" s="32" t="e">
        <f>IF(расписание!#REF!&lt;&gt;"",расписание!#REF!,"")</f>
        <v>#REF!</v>
      </c>
      <c r="CH30" s="33" t="str">
        <f>IF(расписание!AF31&lt;&gt;"",расписание!AF31,"")</f>
        <v/>
      </c>
      <c r="CI30" s="30" t="e">
        <f>IF(расписание!#REF!&lt;&gt;"",расписание!#REF!,"")</f>
        <v>#REF!</v>
      </c>
      <c r="CJ30" s="31" t="e">
        <f>IF(расписание!#REF!&lt;&gt;"",расписание!#REF!,"")</f>
        <v>#REF!</v>
      </c>
      <c r="CK30" s="32" t="e">
        <f>IF(расписание!#REF!&lt;&gt;"",расписание!#REF!,"")</f>
        <v>#REF!</v>
      </c>
      <c r="CL30" s="33" t="e">
        <f>IF(расписание!#REF!&lt;&gt;"",расписание!#REF!,"")</f>
        <v>#REF!</v>
      </c>
      <c r="CM30" s="30" t="e">
        <f>IF(расписание!#REF!&lt;&gt;"",расписание!#REF!,"")</f>
        <v>#REF!</v>
      </c>
      <c r="CN30" s="31" t="e">
        <f>IF(расписание!#REF!&lt;&gt;"",расписание!#REF!,"")</f>
        <v>#REF!</v>
      </c>
      <c r="CO30" s="32" t="e">
        <f>IF(расписание!#REF!&lt;&gt;"",расписание!#REF!,"")</f>
        <v>#REF!</v>
      </c>
      <c r="CP30" s="33" t="e">
        <f>IF(расписание!#REF!&lt;&gt;"",расписание!#REF!,"")</f>
        <v>#REF!</v>
      </c>
      <c r="CQ30" s="30" t="e">
        <f>IF(расписание!#REF!&lt;&gt;"",расписание!#REF!,"")</f>
        <v>#REF!</v>
      </c>
      <c r="CR30" s="31" t="e">
        <f>IF(расписание!#REF!&lt;&gt;"",расписание!#REF!,"")</f>
        <v>#REF!</v>
      </c>
      <c r="CS30" s="32" t="e">
        <f>IF(расписание!#REF!&lt;&gt;"",расписание!#REF!,"")</f>
        <v>#REF!</v>
      </c>
      <c r="CT30" s="33" t="e">
        <f>IF(расписание!#REF!&lt;&gt;"",расписание!#REF!,"")</f>
        <v>#REF!</v>
      </c>
    </row>
    <row r="31" spans="1:98" ht="16.5" customHeight="1">
      <c r="A31" s="134"/>
      <c r="B31" s="51">
        <v>2</v>
      </c>
      <c r="C31" s="34" t="str">
        <f>IF(расписание!C32&lt;&gt;"",расписание!C32,"")</f>
        <v>рус.яз</v>
      </c>
      <c r="D31" s="35" t="e">
        <f>IF(расписание!#REF!&lt;&gt;"",расписание!#REF!,"")</f>
        <v>#REF!</v>
      </c>
      <c r="E31" s="36" t="str">
        <f>IF(расписание!D32&lt;&gt;"",расписание!D32,"")</f>
        <v/>
      </c>
      <c r="F31" s="37" t="str">
        <f>IF(расписание!E32&lt;&gt;"",расписание!E32,"")</f>
        <v/>
      </c>
      <c r="G31" s="34" t="str">
        <f>IF(расписание!F32&lt;&gt;"",расписание!F32,"")</f>
        <v>география</v>
      </c>
      <c r="H31" s="35" t="e">
        <f>IF(расписание!#REF!&lt;&gt;"",расписание!#REF!,"")</f>
        <v>#REF!</v>
      </c>
      <c r="I31" s="36" t="e">
        <f>IF(расписание!#REF!&lt;&gt;"",расписание!#REF!,"")</f>
        <v>#REF!</v>
      </c>
      <c r="J31" s="37" t="str">
        <f>IF(расписание!G32&lt;&gt;"",расписание!G32,"")</f>
        <v/>
      </c>
      <c r="K31" s="34" t="str">
        <f>IF(расписание!H32&lt;&gt;"",расписание!H32,"")</f>
        <v>матем</v>
      </c>
      <c r="L31" s="35" t="e">
        <f>IF(расписание!#REF!&lt;&gt;"",расписание!#REF!,"")</f>
        <v>#REF!</v>
      </c>
      <c r="M31" s="36" t="e">
        <f>IF(расписание!#REF!&lt;&gt;"",расписание!#REF!,"")</f>
        <v>#REF!</v>
      </c>
      <c r="N31" s="37" t="str">
        <f>IF(расписание!I32&lt;&gt;"",расписание!I32,"")</f>
        <v/>
      </c>
      <c r="O31" s="34" t="str">
        <f>IF(расписание!J32&lt;&gt;"",расписание!J32,"")</f>
        <v>рус. яз</v>
      </c>
      <c r="P31" s="35" t="e">
        <f>IF(расписание!#REF!&lt;&gt;"",расписание!#REF!,"")</f>
        <v>#REF!</v>
      </c>
      <c r="Q31" s="36" t="e">
        <f>IF(расписание!#REF!&lt;&gt;"",расписание!#REF!,"")</f>
        <v>#REF!</v>
      </c>
      <c r="R31" s="37" t="str">
        <f>IF(расписание!K32&lt;&gt;"",расписание!K32,"")</f>
        <v/>
      </c>
      <c r="S31" s="34" t="str">
        <f>IF(расписание!L32&lt;&gt;"",расписание!L32,"")</f>
        <v>род. Лит</v>
      </c>
      <c r="T31" s="35" t="e">
        <f>IF(расписание!#REF!&lt;&gt;"",расписание!#REF!,"")</f>
        <v>#REF!</v>
      </c>
      <c r="U31" s="36" t="e">
        <f>IF(расписание!#REF!&lt;&gt;"",расписание!#REF!,"")</f>
        <v>#REF!</v>
      </c>
      <c r="V31" s="37" t="e">
        <f>IF(расписание!#REF!&lt;&gt;"",расписание!#REF!,"")</f>
        <v>#REF!</v>
      </c>
      <c r="W31" s="34" t="str">
        <f>IF(расписание!M32&lt;&gt;"",расписание!M32,"")</f>
        <v>матем.</v>
      </c>
      <c r="X31" s="35" t="e">
        <f>IF(расписание!#REF!&lt;&gt;"",расписание!#REF!,"")</f>
        <v>#REF!</v>
      </c>
      <c r="Y31" s="36" t="e">
        <f>IF(расписание!#REF!&lt;&gt;"",расписание!#REF!,"")</f>
        <v>#REF!</v>
      </c>
      <c r="Z31" s="37" t="e">
        <f>IF(расписание!#REF!&lt;&gt;"",расписание!#REF!,"")</f>
        <v>#REF!</v>
      </c>
      <c r="AA31" s="34" t="str">
        <f>IF(расписание!N32&lt;&gt;"",расписание!N32,"")</f>
        <v xml:space="preserve">матем. </v>
      </c>
      <c r="AB31" s="35" t="e">
        <f>IF(расписание!#REF!&lt;&gt;"",расписание!#REF!,"")</f>
        <v>#REF!</v>
      </c>
      <c r="AC31" s="36" t="e">
        <f>IF(расписание!#REF!&lt;&gt;"",расписание!#REF!,"")</f>
        <v>#REF!</v>
      </c>
      <c r="AD31" s="37" t="e">
        <f>IF(расписание!#REF!&lt;&gt;"",расписание!#REF!,"")</f>
        <v>#REF!</v>
      </c>
      <c r="AE31" s="34" t="str">
        <f>IF(расписание!O32&lt;&gt;"",расписание!O32,"")</f>
        <v>рус. яз.</v>
      </c>
      <c r="AF31" s="35" t="e">
        <f>IF(расписание!#REF!&lt;&gt;"",расписание!#REF!,"")</f>
        <v>#REF!</v>
      </c>
      <c r="AG31" s="36" t="e">
        <f>IF(расписание!#REF!&lt;&gt;"",расписание!#REF!,"")</f>
        <v>#REF!</v>
      </c>
      <c r="AH31" s="37" t="e">
        <f>IF(расписание!#REF!&lt;&gt;"",расписание!#REF!,"")</f>
        <v>#REF!</v>
      </c>
      <c r="AI31" s="34" t="str">
        <f>IF(расписание!P32&lt;&gt;"",расписание!P32,"")</f>
        <v>технология</v>
      </c>
      <c r="AJ31" s="35" t="e">
        <f>IF(расписание!#REF!&lt;&gt;"",расписание!#REF!,"")</f>
        <v>#REF!</v>
      </c>
      <c r="AK31" s="36" t="e">
        <f>IF(расписание!#REF!&lt;&gt;"",расписание!#REF!,"")</f>
        <v>#REF!</v>
      </c>
      <c r="AL31" s="37" t="str">
        <f>IF(расписание!Q32&lt;&gt;"",расписание!Q32,"")</f>
        <v/>
      </c>
      <c r="AM31" s="34" t="str">
        <f>IF(расписание!R32&lt;&gt;"",расписание!R32,"")</f>
        <v>алгебра</v>
      </c>
      <c r="AN31" s="35" t="e">
        <f>IF(расписание!#REF!&lt;&gt;"",расписание!#REF!,"")</f>
        <v>#REF!</v>
      </c>
      <c r="AO31" s="36" t="e">
        <f>IF(расписание!#REF!&lt;&gt;"",расписание!#REF!,"")</f>
        <v>#REF!</v>
      </c>
      <c r="AP31" s="37" t="str">
        <f>IF(расписание!S32&lt;&gt;"",расписание!S32,"")</f>
        <v/>
      </c>
      <c r="AQ31" s="34" t="str">
        <f>IF(расписание!T32&lt;&gt;"",расписание!T32,"")</f>
        <v>рус. яз.</v>
      </c>
      <c r="AR31" s="35" t="e">
        <f>IF(расписание!#REF!&lt;&gt;"",расписание!#REF!,"")</f>
        <v>#REF!</v>
      </c>
      <c r="AS31" s="36" t="e">
        <f>IF(расписание!#REF!&lt;&gt;"",расписание!#REF!,"")</f>
        <v>#REF!</v>
      </c>
      <c r="AT31" s="37" t="str">
        <f>IF(расписание!U32&lt;&gt;"",расписание!U32,"")</f>
        <v/>
      </c>
      <c r="AU31" s="34" t="e">
        <f>IF(расписание!#REF!&lt;&gt;"",расписание!#REF!,"")</f>
        <v>#REF!</v>
      </c>
      <c r="AV31" s="35" t="e">
        <f>IF(расписание!#REF!&lt;&gt;"",расписание!#REF!,"")</f>
        <v>#REF!</v>
      </c>
      <c r="AW31" s="36" t="e">
        <f>IF(расписание!#REF!&lt;&gt;"",расписание!#REF!,"")</f>
        <v>#REF!</v>
      </c>
      <c r="AX31" s="37" t="e">
        <f>IF(расписание!#REF!&lt;&gt;"",расписание!#REF!,"")</f>
        <v>#REF!</v>
      </c>
      <c r="AY31" s="34" t="str">
        <f>IF(расписание!V32&lt;&gt;"",расписание!V32,"")</f>
        <v>геометрия</v>
      </c>
      <c r="AZ31" s="35" t="e">
        <f>IF(расписание!#REF!&lt;&gt;"",расписание!#REF!,"")</f>
        <v>#REF!</v>
      </c>
      <c r="BA31" s="36" t="e">
        <f>IF(расписание!#REF!&lt;&gt;"",расписание!#REF!,"")</f>
        <v>#REF!</v>
      </c>
      <c r="BB31" s="37" t="e">
        <f>IF(расписание!#REF!&lt;&gt;"",расписание!#REF!,"")</f>
        <v>#REF!</v>
      </c>
      <c r="BC31" s="34" t="str">
        <f>IF(расписание!W32&lt;&gt;"",расписание!W32,"")</f>
        <v>рус. яз.</v>
      </c>
      <c r="BD31" s="35" t="e">
        <f>IF(расписание!#REF!&lt;&gt;"",расписание!#REF!,"")</f>
        <v>#REF!</v>
      </c>
      <c r="BE31" s="36" t="e">
        <f>IF(расписание!#REF!&lt;&gt;"",расписание!#REF!,"")</f>
        <v>#REF!</v>
      </c>
      <c r="BF31" s="37" t="e">
        <f>IF(расписание!#REF!&lt;&gt;"",расписание!#REF!,"")</f>
        <v>#REF!</v>
      </c>
      <c r="BG31" s="34" t="str">
        <f>IF(расписание!X32&lt;&gt;"",расписание!X32,"")</f>
        <v>литерат.</v>
      </c>
      <c r="BH31" s="35" t="e">
        <f>IF(расписание!#REF!&lt;&gt;"",расписание!#REF!,"")</f>
        <v>#REF!</v>
      </c>
      <c r="BI31" s="36" t="e">
        <f>IF(расписание!#REF!&lt;&gt;"",расписание!#REF!,"")</f>
        <v>#REF!</v>
      </c>
      <c r="BJ31" s="37" t="e">
        <f>IF(расписание!#REF!&lt;&gt;"",расписание!#REF!,"")</f>
        <v>#REF!</v>
      </c>
      <c r="BK31" s="34" t="e">
        <f>IF(расписание!#REF!&lt;&gt;"",расписание!#REF!,"")</f>
        <v>#REF!</v>
      </c>
      <c r="BL31" s="35" t="e">
        <f>IF(расписание!#REF!&lt;&gt;"",расписание!#REF!,"")</f>
        <v>#REF!</v>
      </c>
      <c r="BM31" s="36" t="e">
        <f>IF(расписание!#REF!&lt;&gt;"",расписание!#REF!,"")</f>
        <v>#REF!</v>
      </c>
      <c r="BN31" s="37" t="e">
        <f>IF(расписание!#REF!&lt;&gt;"",расписание!#REF!,"")</f>
        <v>#REF!</v>
      </c>
      <c r="BO31" s="34" t="str">
        <f>IF(расписание!Y32&lt;&gt;"",расписание!Y32,"")</f>
        <v>литерат.</v>
      </c>
      <c r="BP31" s="35" t="str">
        <f>IF(расписание!Z32&lt;&gt;"",расписание!Z32,"")</f>
        <v/>
      </c>
      <c r="BQ31" s="36" t="e">
        <f>IF(расписание!#REF!&lt;&gt;"",расписание!#REF!,"")</f>
        <v>#REF!</v>
      </c>
      <c r="BR31" s="37" t="e">
        <f>IF(расписание!#REF!&lt;&gt;"",расписание!#REF!,"")</f>
        <v>#REF!</v>
      </c>
      <c r="BS31" s="34" t="str">
        <f>IF(расписание!AA32&lt;&gt;"",расписание!AA32,"")</f>
        <v>общество</v>
      </c>
      <c r="BT31" s="35" t="e">
        <f>IF(расписание!#REF!&lt;&gt;"",расписание!#REF!,"")</f>
        <v>#REF!</v>
      </c>
      <c r="BU31" s="36" t="e">
        <f>IF(расписание!#REF!&lt;&gt;"",расписание!#REF!,"")</f>
        <v>#REF!</v>
      </c>
      <c r="BV31" s="37" t="str">
        <f>IF(расписание!AB32&lt;&gt;"",расписание!AB32,"")</f>
        <v/>
      </c>
      <c r="BW31" s="34" t="str">
        <f>IF(расписание!AC32&lt;&gt;"",расписание!AC32,"")</f>
        <v>геометрия</v>
      </c>
      <c r="BX31" s="35" t="e">
        <f>IF(расписание!#REF!&lt;&gt;"",расписание!#REF!,"")</f>
        <v>#REF!</v>
      </c>
      <c r="BY31" s="36" t="e">
        <f>IF(расписание!#REF!&lt;&gt;"",расписание!#REF!,"")</f>
        <v>#REF!</v>
      </c>
      <c r="BZ31" s="37" t="str">
        <f>IF(расписание!AD32&lt;&gt;"",расписание!AD32,"")</f>
        <v/>
      </c>
      <c r="CA31" s="34" t="e">
        <f>IF(расписание!#REF!&lt;&gt;"",расписание!#REF!,"")</f>
        <v>#REF!</v>
      </c>
      <c r="CB31" s="35" t="e">
        <f>IF(расписание!#REF!&lt;&gt;"",расписание!#REF!,"")</f>
        <v>#REF!</v>
      </c>
      <c r="CC31" s="36" t="e">
        <f>IF(расписание!#REF!&lt;&gt;"",расписание!#REF!,"")</f>
        <v>#REF!</v>
      </c>
      <c r="CD31" s="37" t="e">
        <f>IF(расписание!#REF!&lt;&gt;"",расписание!#REF!,"")</f>
        <v>#REF!</v>
      </c>
      <c r="CE31" s="34" t="str">
        <f>IF(расписание!AE32&lt;&gt;"",расписание!AE32,"")</f>
        <v>история</v>
      </c>
      <c r="CF31" s="35" t="e">
        <f>IF(расписание!#REF!&lt;&gt;"",расписание!#REF!,"")</f>
        <v>#REF!</v>
      </c>
      <c r="CG31" s="36" t="e">
        <f>IF(расписание!#REF!&lt;&gt;"",расписание!#REF!,"")</f>
        <v>#REF!</v>
      </c>
      <c r="CH31" s="37" t="str">
        <f>IF(расписание!AF32&lt;&gt;"",расписание!AF32,"")</f>
        <v/>
      </c>
      <c r="CI31" s="34" t="e">
        <f>IF(расписание!#REF!&lt;&gt;"",расписание!#REF!,"")</f>
        <v>#REF!</v>
      </c>
      <c r="CJ31" s="35" t="e">
        <f>IF(расписание!#REF!&lt;&gt;"",расписание!#REF!,"")</f>
        <v>#REF!</v>
      </c>
      <c r="CK31" s="36" t="e">
        <f>IF(расписание!#REF!&lt;&gt;"",расписание!#REF!,"")</f>
        <v>#REF!</v>
      </c>
      <c r="CL31" s="37" t="e">
        <f>IF(расписание!#REF!&lt;&gt;"",расписание!#REF!,"")</f>
        <v>#REF!</v>
      </c>
      <c r="CM31" s="34" t="e">
        <f>IF(расписание!#REF!&lt;&gt;"",расписание!#REF!,"")</f>
        <v>#REF!</v>
      </c>
      <c r="CN31" s="35" t="e">
        <f>IF(расписание!#REF!&lt;&gt;"",расписание!#REF!,"")</f>
        <v>#REF!</v>
      </c>
      <c r="CO31" s="36" t="e">
        <f>IF(расписание!#REF!&lt;&gt;"",расписание!#REF!,"")</f>
        <v>#REF!</v>
      </c>
      <c r="CP31" s="37" t="e">
        <f>IF(расписание!#REF!&lt;&gt;"",расписание!#REF!,"")</f>
        <v>#REF!</v>
      </c>
      <c r="CQ31" s="34" t="e">
        <f>IF(расписание!#REF!&lt;&gt;"",расписание!#REF!,"")</f>
        <v>#REF!</v>
      </c>
      <c r="CR31" s="35" t="e">
        <f>IF(расписание!#REF!&lt;&gt;"",расписание!#REF!,"")</f>
        <v>#REF!</v>
      </c>
      <c r="CS31" s="36" t="e">
        <f>IF(расписание!#REF!&lt;&gt;"",расписание!#REF!,"")</f>
        <v>#REF!</v>
      </c>
      <c r="CT31" s="37" t="e">
        <f>IF(расписание!#REF!&lt;&gt;"",расписание!#REF!,"")</f>
        <v>#REF!</v>
      </c>
    </row>
    <row r="32" spans="1:98" ht="16.5" customHeight="1">
      <c r="A32" s="134"/>
      <c r="B32" s="51">
        <v>3</v>
      </c>
      <c r="C32" s="34" t="str">
        <f>IF(расписание!C33&lt;&gt;"",расписание!C33,"")</f>
        <v>род.лит.</v>
      </c>
      <c r="D32" s="35" t="e">
        <f>IF(расписание!#REF!&lt;&gt;"",расписание!#REF!,"")</f>
        <v>#REF!</v>
      </c>
      <c r="E32" s="36" t="str">
        <f>IF(расписание!D33&lt;&gt;"",расписание!D33,"")</f>
        <v/>
      </c>
      <c r="F32" s="37" t="str">
        <f>IF(расписание!E33&lt;&gt;"",расписание!E33,"")</f>
        <v/>
      </c>
      <c r="G32" s="34" t="str">
        <f>IF(расписание!F33&lt;&gt;"",расписание!F33,"")</f>
        <v>рус.яз</v>
      </c>
      <c r="H32" s="35" t="e">
        <f>IF(расписание!#REF!&lt;&gt;"",расписание!#REF!,"")</f>
        <v>#REF!</v>
      </c>
      <c r="I32" s="36" t="e">
        <f>IF(расписание!#REF!&lt;&gt;"",расписание!#REF!,"")</f>
        <v>#REF!</v>
      </c>
      <c r="J32" s="37" t="str">
        <f>IF(расписание!G33&lt;&gt;"",расписание!G33,"")</f>
        <v/>
      </c>
      <c r="K32" s="34" t="str">
        <f>IF(расписание!H33&lt;&gt;"",расписание!H33,"")</f>
        <v>геграфия</v>
      </c>
      <c r="L32" s="35" t="e">
        <f>IF(расписание!#REF!&lt;&gt;"",расписание!#REF!,"")</f>
        <v>#REF!</v>
      </c>
      <c r="M32" s="36" t="e">
        <f>IF(расписание!#REF!&lt;&gt;"",расписание!#REF!,"")</f>
        <v>#REF!</v>
      </c>
      <c r="N32" s="37" t="str">
        <f>IF(расписание!I33&lt;&gt;"",расписание!I33,"")</f>
        <v/>
      </c>
      <c r="O32" s="34" t="str">
        <f>IF(расписание!J33&lt;&gt;"",расписание!J33,"")</f>
        <v>ОДНКНР</v>
      </c>
      <c r="P32" s="35" t="e">
        <f>IF(расписание!#REF!&lt;&gt;"",расписание!#REF!,"")</f>
        <v>#REF!</v>
      </c>
      <c r="Q32" s="36" t="e">
        <f>IF(расписание!#REF!&lt;&gt;"",расписание!#REF!,"")</f>
        <v>#REF!</v>
      </c>
      <c r="R32" s="37" t="str">
        <f>IF(расписание!K33&lt;&gt;"",расписание!K33,"")</f>
        <v/>
      </c>
      <c r="S32" s="34" t="str">
        <f>IF(расписание!L33&lt;&gt;"",расписание!L33,"")</f>
        <v xml:space="preserve">литерат. </v>
      </c>
      <c r="T32" s="35" t="e">
        <f>IF(расписание!#REF!&lt;&gt;"",расписание!#REF!,"")</f>
        <v>#REF!</v>
      </c>
      <c r="U32" s="36" t="e">
        <f>IF(расписание!#REF!&lt;&gt;"",расписание!#REF!,"")</f>
        <v>#REF!</v>
      </c>
      <c r="V32" s="37" t="e">
        <f>IF(расписание!#REF!&lt;&gt;"",расписание!#REF!,"")</f>
        <v>#REF!</v>
      </c>
      <c r="W32" s="34" t="str">
        <f>IF(расписание!M33&lt;&gt;"",расписание!M33,"")</f>
        <v>род. лит.</v>
      </c>
      <c r="X32" s="35" t="e">
        <f>IF(расписание!#REF!&lt;&gt;"",расписание!#REF!,"")</f>
        <v>#REF!</v>
      </c>
      <c r="Y32" s="36" t="e">
        <f>IF(расписание!#REF!&lt;&gt;"",расписание!#REF!,"")</f>
        <v>#REF!</v>
      </c>
      <c r="Z32" s="37" t="e">
        <f>IF(расписание!#REF!&lt;&gt;"",расписание!#REF!,"")</f>
        <v>#REF!</v>
      </c>
      <c r="AA32" s="34" t="str">
        <f>IF(расписание!N33&lt;&gt;"",расписание!N33,"")</f>
        <v>англ. яз</v>
      </c>
      <c r="AB32" s="35" t="e">
        <f>IF(расписание!#REF!&lt;&gt;"",расписание!#REF!,"")</f>
        <v>#REF!</v>
      </c>
      <c r="AC32" s="36" t="e">
        <f>IF(расписание!#REF!&lt;&gt;"",расписание!#REF!,"")</f>
        <v>#REF!</v>
      </c>
      <c r="AD32" s="37" t="e">
        <f>IF(расписание!#REF!&lt;&gt;"",расписание!#REF!,"")</f>
        <v>#REF!</v>
      </c>
      <c r="AE32" s="34" t="str">
        <f>IF(расписание!O33&lt;&gt;"",расписание!O33,"")</f>
        <v>матем.</v>
      </c>
      <c r="AF32" s="35" t="e">
        <f>IF(расписание!#REF!&lt;&gt;"",расписание!#REF!,"")</f>
        <v>#REF!</v>
      </c>
      <c r="AG32" s="36" t="e">
        <f>IF(расписание!#REF!&lt;&gt;"",расписание!#REF!,"")</f>
        <v>#REF!</v>
      </c>
      <c r="AH32" s="37" t="e">
        <f>IF(расписание!#REF!&lt;&gt;"",расписание!#REF!,"")</f>
        <v>#REF!</v>
      </c>
      <c r="AI32" s="34" t="str">
        <f>IF(расписание!P33&lt;&gt;"",расписание!P33,"")</f>
        <v>физика</v>
      </c>
      <c r="AJ32" s="35" t="e">
        <f>IF(расписание!#REF!&lt;&gt;"",расписание!#REF!,"")</f>
        <v>#REF!</v>
      </c>
      <c r="AK32" s="36" t="e">
        <f>IF(расписание!#REF!&lt;&gt;"",расписание!#REF!,"")</f>
        <v>#REF!</v>
      </c>
      <c r="AL32" s="37" t="str">
        <f>IF(расписание!Q33&lt;&gt;"",расписание!Q33,"")</f>
        <v/>
      </c>
      <c r="AM32" s="34" t="str">
        <f>IF(расписание!R33&lt;&gt;"",расписание!R33,"")</f>
        <v>рус. яз.</v>
      </c>
      <c r="AN32" s="35" t="e">
        <f>IF(расписание!#REF!&lt;&gt;"",расписание!#REF!,"")</f>
        <v>#REF!</v>
      </c>
      <c r="AO32" s="36" t="e">
        <f>IF(расписание!#REF!&lt;&gt;"",расписание!#REF!,"")</f>
        <v>#REF!</v>
      </c>
      <c r="AP32" s="37" t="str">
        <f>IF(расписание!S33&lt;&gt;"",расписание!S33,"")</f>
        <v/>
      </c>
      <c r="AQ32" s="34" t="str">
        <f>IF(расписание!T33&lt;&gt;"",расписание!T33,"")</f>
        <v>технология</v>
      </c>
      <c r="AR32" s="35" t="e">
        <f>IF(расписание!#REF!&lt;&gt;"",расписание!#REF!,"")</f>
        <v>#REF!</v>
      </c>
      <c r="AS32" s="36" t="e">
        <f>IF(расписание!#REF!&lt;&gt;"",расписание!#REF!,"")</f>
        <v>#REF!</v>
      </c>
      <c r="AT32" s="37" t="str">
        <f>IF(расписание!U33&lt;&gt;"",расписание!U33,"")</f>
        <v/>
      </c>
      <c r="AU32" s="34" t="e">
        <f>IF(расписание!#REF!&lt;&gt;"",расписание!#REF!,"")</f>
        <v>#REF!</v>
      </c>
      <c r="AV32" s="35" t="e">
        <f>IF(расписание!#REF!&lt;&gt;"",расписание!#REF!,"")</f>
        <v>#REF!</v>
      </c>
      <c r="AW32" s="36" t="e">
        <f>IF(расписание!#REF!&lt;&gt;"",расписание!#REF!,"")</f>
        <v>#REF!</v>
      </c>
      <c r="AX32" s="37" t="e">
        <f>IF(расписание!#REF!&lt;&gt;"",расписание!#REF!,"")</f>
        <v>#REF!</v>
      </c>
      <c r="AY32" s="34" t="str">
        <f>IF(расписание!V33&lt;&gt;"",расписание!V33,"")</f>
        <v>рус.яз.</v>
      </c>
      <c r="AZ32" s="35" t="e">
        <f>IF(расписание!#REF!&lt;&gt;"",расписание!#REF!,"")</f>
        <v>#REF!</v>
      </c>
      <c r="BA32" s="36" t="e">
        <f>IF(расписание!#REF!&lt;&gt;"",расписание!#REF!,"")</f>
        <v>#REF!</v>
      </c>
      <c r="BB32" s="37" t="e">
        <f>IF(расписание!#REF!&lt;&gt;"",расписание!#REF!,"")</f>
        <v>#REF!</v>
      </c>
      <c r="BC32" s="34" t="str">
        <f>IF(расписание!W33&lt;&gt;"",расписание!W33,"")</f>
        <v>литерат.</v>
      </c>
      <c r="BD32" s="35" t="e">
        <f>IF(расписание!#REF!&lt;&gt;"",расписание!#REF!,"")</f>
        <v>#REF!</v>
      </c>
      <c r="BE32" s="36" t="e">
        <f>IF(расписание!#REF!&lt;&gt;"",расписание!#REF!,"")</f>
        <v>#REF!</v>
      </c>
      <c r="BF32" s="37" t="e">
        <f>IF(расписание!#REF!&lt;&gt;"",расписание!#REF!,"")</f>
        <v>#REF!</v>
      </c>
      <c r="BG32" s="34" t="str">
        <f>IF(расписание!X33&lt;&gt;"",расписание!X33,"")</f>
        <v>алгебра</v>
      </c>
      <c r="BH32" s="35" t="e">
        <f>IF(расписание!#REF!&lt;&gt;"",расписание!#REF!,"")</f>
        <v>#REF!</v>
      </c>
      <c r="BI32" s="36" t="e">
        <f>IF(расписание!#REF!&lt;&gt;"",расписание!#REF!,"")</f>
        <v>#REF!</v>
      </c>
      <c r="BJ32" s="37" t="e">
        <f>IF(расписание!#REF!&lt;&gt;"",расписание!#REF!,"")</f>
        <v>#REF!</v>
      </c>
      <c r="BK32" s="34" t="e">
        <f>IF(расписание!#REF!&lt;&gt;"",расписание!#REF!,"")</f>
        <v>#REF!</v>
      </c>
      <c r="BL32" s="35" t="e">
        <f>IF(расписание!#REF!&lt;&gt;"",расписание!#REF!,"")</f>
        <v>#REF!</v>
      </c>
      <c r="BM32" s="36" t="e">
        <f>IF(расписание!#REF!&lt;&gt;"",расписание!#REF!,"")</f>
        <v>#REF!</v>
      </c>
      <c r="BN32" s="37" t="e">
        <f>IF(расписание!#REF!&lt;&gt;"",расписание!#REF!,"")</f>
        <v>#REF!</v>
      </c>
      <c r="BO32" s="34" t="str">
        <f>IF(расписание!Y33&lt;&gt;"",расписание!Y33,"")</f>
        <v>геометрия</v>
      </c>
      <c r="BP32" s="35" t="str">
        <f>IF(расписание!Z33&lt;&gt;"",расписание!Z33,"")</f>
        <v/>
      </c>
      <c r="BQ32" s="36" t="e">
        <f>IF(расписание!#REF!&lt;&gt;"",расписание!#REF!,"")</f>
        <v>#REF!</v>
      </c>
      <c r="BR32" s="37" t="e">
        <f>IF(расписание!#REF!&lt;&gt;"",расписание!#REF!,"")</f>
        <v>#REF!</v>
      </c>
      <c r="BS32" s="34" t="str">
        <f>IF(расписание!AA33&lt;&gt;"",расписание!AA33,"")</f>
        <v>физ-ра</v>
      </c>
      <c r="BT32" s="35" t="e">
        <f>IF(расписание!#REF!&lt;&gt;"",расписание!#REF!,"")</f>
        <v>#REF!</v>
      </c>
      <c r="BU32" s="36" t="e">
        <f>IF(расписание!#REF!&lt;&gt;"",расписание!#REF!,"")</f>
        <v>#REF!</v>
      </c>
      <c r="BV32" s="37" t="str">
        <f>IF(расписание!AB33&lt;&gt;"",расписание!AB33,"")</f>
        <v/>
      </c>
      <c r="BW32" s="34" t="str">
        <f>IF(расписание!AC33&lt;&gt;"",расписание!AC33,"")</f>
        <v>литерат.</v>
      </c>
      <c r="BX32" s="35" t="e">
        <f>IF(расписание!#REF!&lt;&gt;"",расписание!#REF!,"")</f>
        <v>#REF!</v>
      </c>
      <c r="BY32" s="36" t="e">
        <f>IF(расписание!#REF!&lt;&gt;"",расписание!#REF!,"")</f>
        <v>#REF!</v>
      </c>
      <c r="BZ32" s="37" t="str">
        <f>IF(расписание!AD33&lt;&gt;"",расписание!AD33,"")</f>
        <v/>
      </c>
      <c r="CA32" s="34" t="e">
        <f>IF(расписание!#REF!&lt;&gt;"",расписание!#REF!,"")</f>
        <v>#REF!</v>
      </c>
      <c r="CB32" s="35" t="e">
        <f>IF(расписание!#REF!&lt;&gt;"",расписание!#REF!,"")</f>
        <v>#REF!</v>
      </c>
      <c r="CC32" s="36" t="e">
        <f>IF(расписание!#REF!&lt;&gt;"",расписание!#REF!,"")</f>
        <v>#REF!</v>
      </c>
      <c r="CD32" s="37" t="e">
        <f>IF(расписание!#REF!&lt;&gt;"",расписание!#REF!,"")</f>
        <v>#REF!</v>
      </c>
      <c r="CE32" s="34" t="str">
        <f>IF(расписание!AE33&lt;&gt;"",расписание!AE33,"")</f>
        <v>физика</v>
      </c>
      <c r="CF32" s="35" t="e">
        <f>IF(расписание!#REF!&lt;&gt;"",расписание!#REF!,"")</f>
        <v>#REF!</v>
      </c>
      <c r="CG32" s="36" t="e">
        <f>IF(расписание!#REF!&lt;&gt;"",расписание!#REF!,"")</f>
        <v>#REF!</v>
      </c>
      <c r="CH32" s="37" t="str">
        <f>IF(расписание!AF33&lt;&gt;"",расписание!AF33,"")</f>
        <v/>
      </c>
      <c r="CI32" s="34" t="e">
        <f>IF(расписание!#REF!&lt;&gt;"",расписание!#REF!,"")</f>
        <v>#REF!</v>
      </c>
      <c r="CJ32" s="35" t="e">
        <f>IF(расписание!#REF!&lt;&gt;"",расписание!#REF!,"")</f>
        <v>#REF!</v>
      </c>
      <c r="CK32" s="36" t="e">
        <f>IF(расписание!#REF!&lt;&gt;"",расписание!#REF!,"")</f>
        <v>#REF!</v>
      </c>
      <c r="CL32" s="37" t="e">
        <f>IF(расписание!#REF!&lt;&gt;"",расписание!#REF!,"")</f>
        <v>#REF!</v>
      </c>
      <c r="CM32" s="34" t="e">
        <f>IF(расписание!#REF!&lt;&gt;"",расписание!#REF!,"")</f>
        <v>#REF!</v>
      </c>
      <c r="CN32" s="35" t="e">
        <f>IF(расписание!#REF!&lt;&gt;"",расписание!#REF!,"")</f>
        <v>#REF!</v>
      </c>
      <c r="CO32" s="36" t="e">
        <f>IF(расписание!#REF!&lt;&gt;"",расписание!#REF!,"")</f>
        <v>#REF!</v>
      </c>
      <c r="CP32" s="37" t="e">
        <f>IF(расписание!#REF!&lt;&gt;"",расписание!#REF!,"")</f>
        <v>#REF!</v>
      </c>
      <c r="CQ32" s="34" t="e">
        <f>IF(расписание!#REF!&lt;&gt;"",расписание!#REF!,"")</f>
        <v>#REF!</v>
      </c>
      <c r="CR32" s="35" t="e">
        <f>IF(расписание!#REF!&lt;&gt;"",расписание!#REF!,"")</f>
        <v>#REF!</v>
      </c>
      <c r="CS32" s="36" t="e">
        <f>IF(расписание!#REF!&lt;&gt;"",расписание!#REF!,"")</f>
        <v>#REF!</v>
      </c>
      <c r="CT32" s="37" t="e">
        <f>IF(расписание!#REF!&lt;&gt;"",расписание!#REF!,"")</f>
        <v>#REF!</v>
      </c>
    </row>
    <row r="33" spans="1:98" ht="16.5" customHeight="1">
      <c r="A33" s="134"/>
      <c r="B33" s="51">
        <v>4</v>
      </c>
      <c r="C33" s="34" t="str">
        <f>IF(расписание!C34&lt;&gt;"",расписание!C34,"")</f>
        <v>математика</v>
      </c>
      <c r="D33" s="35" t="e">
        <f>IF(расписание!#REF!&lt;&gt;"",расписание!#REF!,"")</f>
        <v>#REF!</v>
      </c>
      <c r="E33" s="36" t="str">
        <f>IF(расписание!D34&lt;&gt;"",расписание!D34,"")</f>
        <v/>
      </c>
      <c r="F33" s="37" t="str">
        <f>IF(расписание!E34&lt;&gt;"",расписание!E34,"")</f>
        <v/>
      </c>
      <c r="G33" s="34" t="str">
        <f>IF(расписание!F34&lt;&gt;"",расписание!F34,"")</f>
        <v>литер</v>
      </c>
      <c r="H33" s="35" t="e">
        <f>IF(расписание!#REF!&lt;&gt;"",расписание!#REF!,"")</f>
        <v>#REF!</v>
      </c>
      <c r="I33" s="36" t="e">
        <f>IF(расписание!#REF!&lt;&gt;"",расписание!#REF!,"")</f>
        <v>#REF!</v>
      </c>
      <c r="J33" s="37" t="str">
        <f>IF(расписание!G34&lt;&gt;"",расписание!G34,"")</f>
        <v/>
      </c>
      <c r="K33" s="34" t="str">
        <f>IF(расписание!H34&lt;&gt;"",расписание!H34,"")</f>
        <v>род.яз</v>
      </c>
      <c r="L33" s="35" t="e">
        <f>IF(расписание!#REF!&lt;&gt;"",расписание!#REF!,"")</f>
        <v>#REF!</v>
      </c>
      <c r="M33" s="36" t="e">
        <f>IF(расписание!#REF!&lt;&gt;"",расписание!#REF!,"")</f>
        <v>#REF!</v>
      </c>
      <c r="N33" s="37" t="str">
        <f>IF(расписание!I34&lt;&gt;"",расписание!I34,"")</f>
        <v/>
      </c>
      <c r="O33" s="34" t="str">
        <f>IF(расписание!J34&lt;&gt;"",расписание!J34,"")</f>
        <v>география</v>
      </c>
      <c r="P33" s="35" t="e">
        <f>IF(расписание!#REF!&lt;&gt;"",расписание!#REF!,"")</f>
        <v>#REF!</v>
      </c>
      <c r="Q33" s="36" t="e">
        <f>IF(расписание!#REF!&lt;&gt;"",расписание!#REF!,"")</f>
        <v>#REF!</v>
      </c>
      <c r="R33" s="37" t="str">
        <f>IF(расписание!K34&lt;&gt;"",расписание!K34,"")</f>
        <v/>
      </c>
      <c r="S33" s="34" t="str">
        <f>IF(расписание!L34&lt;&gt;"",расписание!L34,"")</f>
        <v>англ. яз.</v>
      </c>
      <c r="T33" s="35" t="e">
        <f>IF(расписание!#REF!&lt;&gt;"",расписание!#REF!,"")</f>
        <v>#REF!</v>
      </c>
      <c r="U33" s="36" t="e">
        <f>IF(расписание!#REF!&lt;&gt;"",расписание!#REF!,"")</f>
        <v>#REF!</v>
      </c>
      <c r="V33" s="37" t="e">
        <f>IF(расписание!#REF!&lt;&gt;"",расписание!#REF!,"")</f>
        <v>#REF!</v>
      </c>
      <c r="W33" s="34" t="str">
        <f>IF(расписание!M34&lt;&gt;"",расписание!M34,"")</f>
        <v>рус. яз.</v>
      </c>
      <c r="X33" s="35" t="e">
        <f>IF(расписание!#REF!&lt;&gt;"",расписание!#REF!,"")</f>
        <v>#REF!</v>
      </c>
      <c r="Y33" s="36" t="e">
        <f>IF(расписание!#REF!&lt;&gt;"",расписание!#REF!,"")</f>
        <v>#REF!</v>
      </c>
      <c r="Z33" s="37" t="e">
        <f>IF(расписание!#REF!&lt;&gt;"",расписание!#REF!,"")</f>
        <v>#REF!</v>
      </c>
      <c r="AA33" s="34" t="str">
        <f>IF(расписание!N34&lt;&gt;"",расписание!N34,"")</f>
        <v>биология</v>
      </c>
      <c r="AB33" s="35" t="e">
        <f>IF(расписание!#REF!&lt;&gt;"",расписание!#REF!,"")</f>
        <v>#REF!</v>
      </c>
      <c r="AC33" s="36" t="e">
        <f>IF(расписание!#REF!&lt;&gt;"",расписание!#REF!,"")</f>
        <v>#REF!</v>
      </c>
      <c r="AD33" s="37" t="e">
        <f>IF(расписание!#REF!&lt;&gt;"",расписание!#REF!,"")</f>
        <v>#REF!</v>
      </c>
      <c r="AE33" s="34" t="str">
        <f>IF(расписание!O34&lt;&gt;"",расписание!O34,"")</f>
        <v>общество</v>
      </c>
      <c r="AF33" s="35" t="e">
        <f>IF(расписание!#REF!&lt;&gt;"",расписание!#REF!,"")</f>
        <v>#REF!</v>
      </c>
      <c r="AG33" s="36" t="e">
        <f>IF(расписание!#REF!&lt;&gt;"",расписание!#REF!,"")</f>
        <v>#REF!</v>
      </c>
      <c r="AH33" s="37" t="e">
        <f>IF(расписание!#REF!&lt;&gt;"",расписание!#REF!,"")</f>
        <v>#REF!</v>
      </c>
      <c r="AI33" s="34" t="str">
        <f>IF(расписание!P34&lt;&gt;"",расписание!P34,"")</f>
        <v>алгебра</v>
      </c>
      <c r="AJ33" s="35" t="e">
        <f>IF(расписание!#REF!&lt;&gt;"",расписание!#REF!,"")</f>
        <v>#REF!</v>
      </c>
      <c r="AK33" s="36" t="e">
        <f>IF(расписание!#REF!&lt;&gt;"",расписание!#REF!,"")</f>
        <v>#REF!</v>
      </c>
      <c r="AL33" s="37" t="str">
        <f>IF(расписание!Q34&lt;&gt;"",расписание!Q34,"")</f>
        <v/>
      </c>
      <c r="AM33" s="34" t="str">
        <f>IF(расписание!R34&lt;&gt;"",расписание!R34,"")</f>
        <v xml:space="preserve">литерат. </v>
      </c>
      <c r="AN33" s="35" t="e">
        <f>IF(расписание!#REF!&lt;&gt;"",расписание!#REF!,"")</f>
        <v>#REF!</v>
      </c>
      <c r="AO33" s="36" t="e">
        <f>IF(расписание!#REF!&lt;&gt;"",расписание!#REF!,"")</f>
        <v>#REF!</v>
      </c>
      <c r="AP33" s="37" t="str">
        <f>IF(расписание!S34&lt;&gt;"",расписание!S34,"")</f>
        <v/>
      </c>
      <c r="AQ33" s="34" t="str">
        <f>IF(расписание!T34&lt;&gt;"",расписание!T34,"")</f>
        <v>технология</v>
      </c>
      <c r="AR33" s="35" t="e">
        <f>IF(расписание!#REF!&lt;&gt;"",расписание!#REF!,"")</f>
        <v>#REF!</v>
      </c>
      <c r="AS33" s="36" t="e">
        <f>IF(расписание!#REF!&lt;&gt;"",расписание!#REF!,"")</f>
        <v>#REF!</v>
      </c>
      <c r="AT33" s="37" t="str">
        <f>IF(расписание!U34&lt;&gt;"",расписание!U34,"")</f>
        <v/>
      </c>
      <c r="AU33" s="34" t="e">
        <f>IF(расписание!#REF!&lt;&gt;"",расписание!#REF!,"")</f>
        <v>#REF!</v>
      </c>
      <c r="AV33" s="35" t="e">
        <f>IF(расписание!#REF!&lt;&gt;"",расписание!#REF!,"")</f>
        <v>#REF!</v>
      </c>
      <c r="AW33" s="36" t="e">
        <f>IF(расписание!#REF!&lt;&gt;"",расписание!#REF!,"")</f>
        <v>#REF!</v>
      </c>
      <c r="AX33" s="37" t="e">
        <f>IF(расписание!#REF!&lt;&gt;"",расписание!#REF!,"")</f>
        <v>#REF!</v>
      </c>
      <c r="AY33" s="34" t="str">
        <f>IF(расписание!V34&lt;&gt;"",расписание!V34,"")</f>
        <v>литер</v>
      </c>
      <c r="AZ33" s="35" t="e">
        <f>IF(расписание!#REF!&lt;&gt;"",расписание!#REF!,"")</f>
        <v>#REF!</v>
      </c>
      <c r="BA33" s="36" t="e">
        <f>IF(расписание!#REF!&lt;&gt;"",расписание!#REF!,"")</f>
        <v>#REF!</v>
      </c>
      <c r="BB33" s="37" t="e">
        <f>IF(расписание!#REF!&lt;&gt;"",расписание!#REF!,"")</f>
        <v>#REF!</v>
      </c>
      <c r="BC33" s="34" t="str">
        <f>IF(расписание!W34&lt;&gt;"",расписание!W34,"")</f>
        <v>физика</v>
      </c>
      <c r="BD33" s="35" t="e">
        <f>IF(расписание!#REF!&lt;&gt;"",расписание!#REF!,"")</f>
        <v>#REF!</v>
      </c>
      <c r="BE33" s="36" t="e">
        <f>IF(расписание!#REF!&lt;&gt;"",расписание!#REF!,"")</f>
        <v>#REF!</v>
      </c>
      <c r="BF33" s="37" t="e">
        <f>IF(расписание!#REF!&lt;&gt;"",расписание!#REF!,"")</f>
        <v>#REF!</v>
      </c>
      <c r="BG33" s="34" t="str">
        <f>IF(расписание!X34&lt;&gt;"",расписание!X34,"")</f>
        <v>история</v>
      </c>
      <c r="BH33" s="35" t="e">
        <f>IF(расписание!#REF!&lt;&gt;"",расписание!#REF!,"")</f>
        <v>#REF!</v>
      </c>
      <c r="BI33" s="36" t="e">
        <f>IF(расписание!#REF!&lt;&gt;"",расписание!#REF!,"")</f>
        <v>#REF!</v>
      </c>
      <c r="BJ33" s="37" t="e">
        <f>IF(расписание!#REF!&lt;&gt;"",расписание!#REF!,"")</f>
        <v>#REF!</v>
      </c>
      <c r="BK33" s="34" t="e">
        <f>IF(расписание!#REF!&lt;&gt;"",расписание!#REF!,"")</f>
        <v>#REF!</v>
      </c>
      <c r="BL33" s="35" t="e">
        <f>IF(расписание!#REF!&lt;&gt;"",расписание!#REF!,"")</f>
        <v>#REF!</v>
      </c>
      <c r="BM33" s="36" t="e">
        <f>IF(расписание!#REF!&lt;&gt;"",расписание!#REF!,"")</f>
        <v>#REF!</v>
      </c>
      <c r="BN33" s="37" t="e">
        <f>IF(расписание!#REF!&lt;&gt;"",расписание!#REF!,"")</f>
        <v>#REF!</v>
      </c>
      <c r="BO33" s="34" t="str">
        <f>IF(расписание!Y34&lt;&gt;"",расписание!Y34,"")</f>
        <v>физика</v>
      </c>
      <c r="BP33" s="35" t="str">
        <f>IF(расписание!Z34&lt;&gt;"",расписание!Z34,"")</f>
        <v/>
      </c>
      <c r="BQ33" s="36" t="e">
        <f>IF(расписание!#REF!&lt;&gt;"",расписание!#REF!,"")</f>
        <v>#REF!</v>
      </c>
      <c r="BR33" s="37" t="e">
        <f>IF(расписание!#REF!&lt;&gt;"",расписание!#REF!,"")</f>
        <v>#REF!</v>
      </c>
      <c r="BS33" s="34" t="str">
        <f>IF(расписание!AA34&lt;&gt;"",расписание!AA34,"")</f>
        <v>геометрия</v>
      </c>
      <c r="BT33" s="35" t="e">
        <f>IF(расписание!#REF!&lt;&gt;"",расписание!#REF!,"")</f>
        <v>#REF!</v>
      </c>
      <c r="BU33" s="36" t="e">
        <f>IF(расписание!#REF!&lt;&gt;"",расписание!#REF!,"")</f>
        <v>#REF!</v>
      </c>
      <c r="BV33" s="37" t="str">
        <f>IF(расписание!AB34&lt;&gt;"",расписание!AB34,"")</f>
        <v/>
      </c>
      <c r="BW33" s="34" t="str">
        <f>IF(расписание!AC34&lt;&gt;"",расписание!AC34,"")</f>
        <v>осн. рыноч. эк.</v>
      </c>
      <c r="BX33" s="35" t="e">
        <f>IF(расписание!#REF!&lt;&gt;"",расписание!#REF!,"")</f>
        <v>#REF!</v>
      </c>
      <c r="BY33" s="36" t="e">
        <f>IF(расписание!#REF!&lt;&gt;"",расписание!#REF!,"")</f>
        <v>#REF!</v>
      </c>
      <c r="BZ33" s="37" t="str">
        <f>IF(расписание!AD34&lt;&gt;"",расписание!AD34,"")</f>
        <v/>
      </c>
      <c r="CA33" s="34" t="e">
        <f>IF(расписание!#REF!&lt;&gt;"",расписание!#REF!,"")</f>
        <v>#REF!</v>
      </c>
      <c r="CB33" s="35" t="e">
        <f>IF(расписание!#REF!&lt;&gt;"",расписание!#REF!,"")</f>
        <v>#REF!</v>
      </c>
      <c r="CC33" s="36" t="e">
        <f>IF(расписание!#REF!&lt;&gt;"",расписание!#REF!,"")</f>
        <v>#REF!</v>
      </c>
      <c r="CD33" s="37" t="e">
        <f>IF(расписание!#REF!&lt;&gt;"",расписание!#REF!,"")</f>
        <v>#REF!</v>
      </c>
      <c r="CE33" s="34" t="str">
        <f>IF(расписание!AE34&lt;&gt;"",расписание!AE34,"")</f>
        <v>геометрия</v>
      </c>
      <c r="CF33" s="35" t="e">
        <f>IF(расписание!#REF!&lt;&gt;"",расписание!#REF!,"")</f>
        <v>#REF!</v>
      </c>
      <c r="CG33" s="36" t="e">
        <f>IF(расписание!#REF!&lt;&gt;"",расписание!#REF!,"")</f>
        <v>#REF!</v>
      </c>
      <c r="CH33" s="37" t="str">
        <f>IF(расписание!AF34&lt;&gt;"",расписание!AF34,"")</f>
        <v/>
      </c>
      <c r="CI33" s="34" t="e">
        <f>IF(расписание!#REF!&lt;&gt;"",расписание!#REF!,"")</f>
        <v>#REF!</v>
      </c>
      <c r="CJ33" s="35" t="e">
        <f>IF(расписание!#REF!&lt;&gt;"",расписание!#REF!,"")</f>
        <v>#REF!</v>
      </c>
      <c r="CK33" s="36" t="e">
        <f>IF(расписание!#REF!&lt;&gt;"",расписание!#REF!,"")</f>
        <v>#REF!</v>
      </c>
      <c r="CL33" s="37" t="e">
        <f>IF(расписание!#REF!&lt;&gt;"",расписание!#REF!,"")</f>
        <v>#REF!</v>
      </c>
      <c r="CM33" s="34" t="e">
        <f>IF(расписание!#REF!&lt;&gt;"",расписание!#REF!,"")</f>
        <v>#REF!</v>
      </c>
      <c r="CN33" s="35" t="e">
        <f>IF(расписание!#REF!&lt;&gt;"",расписание!#REF!,"")</f>
        <v>#REF!</v>
      </c>
      <c r="CO33" s="36" t="e">
        <f>IF(расписание!#REF!&lt;&gt;"",расписание!#REF!,"")</f>
        <v>#REF!</v>
      </c>
      <c r="CP33" s="37" t="e">
        <f>IF(расписание!#REF!&lt;&gt;"",расписание!#REF!,"")</f>
        <v>#REF!</v>
      </c>
      <c r="CQ33" s="34" t="e">
        <f>IF(расписание!#REF!&lt;&gt;"",расписание!#REF!,"")</f>
        <v>#REF!</v>
      </c>
      <c r="CR33" s="35" t="e">
        <f>IF(расписание!#REF!&lt;&gt;"",расписание!#REF!,"")</f>
        <v>#REF!</v>
      </c>
      <c r="CS33" s="36" t="e">
        <f>IF(расписание!#REF!&lt;&gt;"",расписание!#REF!,"")</f>
        <v>#REF!</v>
      </c>
      <c r="CT33" s="37" t="e">
        <f>IF(расписание!#REF!&lt;&gt;"",расписание!#REF!,"")</f>
        <v>#REF!</v>
      </c>
    </row>
    <row r="34" spans="1:98" ht="16.5" customHeight="1">
      <c r="A34" s="134"/>
      <c r="B34" s="51">
        <v>5</v>
      </c>
      <c r="C34" s="34" t="str">
        <f>IF(расписание!C35&lt;&gt;"",расписание!C35,"")</f>
        <v>ОДНКНР</v>
      </c>
      <c r="D34" s="35" t="e">
        <f>IF(расписание!#REF!&lt;&gt;"",расписание!#REF!,"")</f>
        <v>#REF!</v>
      </c>
      <c r="E34" s="36" t="str">
        <f>IF(расписание!D35&lt;&gt;"",расписание!D35,"")</f>
        <v/>
      </c>
      <c r="F34" s="37" t="str">
        <f>IF(расписание!E35&lt;&gt;"",расписание!E35,"")</f>
        <v/>
      </c>
      <c r="G34" s="34" t="str">
        <f>IF(расписание!F35&lt;&gt;"",расписание!F35,"")</f>
        <v>род.яз</v>
      </c>
      <c r="H34" s="35" t="e">
        <f>IF(расписание!#REF!&lt;&gt;"",расписание!#REF!,"")</f>
        <v>#REF!</v>
      </c>
      <c r="I34" s="36" t="e">
        <f>IF(расписание!#REF!&lt;&gt;"",расписание!#REF!,"")</f>
        <v>#REF!</v>
      </c>
      <c r="J34" s="37" t="str">
        <f>IF(расписание!G35&lt;&gt;"",расписание!G35,"")</f>
        <v/>
      </c>
      <c r="K34" s="34" t="str">
        <f>IF(расписание!H35&lt;&gt;"",расписание!H35,"")</f>
        <v>биология</v>
      </c>
      <c r="L34" s="35" t="e">
        <f>IF(расписание!#REF!&lt;&gt;"",расписание!#REF!,"")</f>
        <v>#REF!</v>
      </c>
      <c r="M34" s="36" t="e">
        <f>IF(расписание!#REF!&lt;&gt;"",расписание!#REF!,"")</f>
        <v>#REF!</v>
      </c>
      <c r="N34" s="37" t="str">
        <f>IF(расписание!I35&lt;&gt;"",расписание!I35,"")</f>
        <v/>
      </c>
      <c r="O34" s="34" t="str">
        <f>IF(расписание!J35&lt;&gt;"",расписание!J35,"")</f>
        <v>матем.</v>
      </c>
      <c r="P34" s="35" t="e">
        <f>IF(расписание!#REF!&lt;&gt;"",расписание!#REF!,"")</f>
        <v>#REF!</v>
      </c>
      <c r="Q34" s="36" t="e">
        <f>IF(расписание!#REF!&lt;&gt;"",расписание!#REF!,"")</f>
        <v>#REF!</v>
      </c>
      <c r="R34" s="37" t="str">
        <f>IF(расписание!K35&lt;&gt;"",расписание!K35,"")</f>
        <v/>
      </c>
      <c r="S34" s="34" t="str">
        <f>IF(расписание!L35&lt;&gt;"",расписание!L35,"")</f>
        <v>матем.</v>
      </c>
      <c r="T34" s="35" t="e">
        <f>IF(расписание!#REF!&lt;&gt;"",расписание!#REF!,"")</f>
        <v>#REF!</v>
      </c>
      <c r="U34" s="36" t="e">
        <f>IF(расписание!#REF!&lt;&gt;"",расписание!#REF!,"")</f>
        <v>#REF!</v>
      </c>
      <c r="V34" s="37" t="e">
        <f>IF(расписание!#REF!&lt;&gt;"",расписание!#REF!,"")</f>
        <v>#REF!</v>
      </c>
      <c r="W34" s="34" t="str">
        <f>IF(расписание!M35&lt;&gt;"",расписание!M35,"")</f>
        <v>общество</v>
      </c>
      <c r="X34" s="35" t="e">
        <f>IF(расписание!#REF!&lt;&gt;"",расписание!#REF!,"")</f>
        <v>#REF!</v>
      </c>
      <c r="Y34" s="36" t="e">
        <f>IF(расписание!#REF!&lt;&gt;"",расписание!#REF!,"")</f>
        <v>#REF!</v>
      </c>
      <c r="Z34" s="37" t="e">
        <f>IF(расписание!#REF!&lt;&gt;"",расписание!#REF!,"")</f>
        <v>#REF!</v>
      </c>
      <c r="AA34" s="34" t="str">
        <f>IF(расписание!N35&lt;&gt;"",расписание!N35,"")</f>
        <v>род. яз.</v>
      </c>
      <c r="AB34" s="35" t="e">
        <f>IF(расписание!#REF!&lt;&gt;"",расписание!#REF!,"")</f>
        <v>#REF!</v>
      </c>
      <c r="AC34" s="36" t="e">
        <f>IF(расписание!#REF!&lt;&gt;"",расписание!#REF!,"")</f>
        <v>#REF!</v>
      </c>
      <c r="AD34" s="37" t="e">
        <f>IF(расписание!#REF!&lt;&gt;"",расписание!#REF!,"")</f>
        <v>#REF!</v>
      </c>
      <c r="AE34" s="34" t="str">
        <f>IF(расписание!O35&lt;&gt;"",расписание!O35,"")</f>
        <v>литерат.</v>
      </c>
      <c r="AF34" s="35" t="e">
        <f>IF(расписание!#REF!&lt;&gt;"",расписание!#REF!,"")</f>
        <v>#REF!</v>
      </c>
      <c r="AG34" s="36" t="e">
        <f>IF(расписание!#REF!&lt;&gt;"",расписание!#REF!,"")</f>
        <v>#REF!</v>
      </c>
      <c r="AH34" s="37" t="e">
        <f>IF(расписание!#REF!&lt;&gt;"",расписание!#REF!,"")</f>
        <v>#REF!</v>
      </c>
      <c r="AI34" s="34" t="str">
        <f>IF(расписание!P35&lt;&gt;"",расписание!P35,"")</f>
        <v>род. яз.</v>
      </c>
      <c r="AJ34" s="35" t="e">
        <f>IF(расписание!#REF!&lt;&gt;"",расписание!#REF!,"")</f>
        <v>#REF!</v>
      </c>
      <c r="AK34" s="36" t="e">
        <f>IF(расписание!#REF!&lt;&gt;"",расписание!#REF!,"")</f>
        <v>#REF!</v>
      </c>
      <c r="AL34" s="37" t="str">
        <f>IF(расписание!Q35&lt;&gt;"",расписание!Q35,"")</f>
        <v/>
      </c>
      <c r="AM34" s="34" t="str">
        <f>IF(расписание!R35&lt;&gt;"",расписание!R35,"")</f>
        <v>информ.</v>
      </c>
      <c r="AN34" s="35" t="e">
        <f>IF(расписание!#REF!&lt;&gt;"",расписание!#REF!,"")</f>
        <v>#REF!</v>
      </c>
      <c r="AO34" s="36" t="e">
        <f>IF(расписание!#REF!&lt;&gt;"",расписание!#REF!,"")</f>
        <v>#REF!</v>
      </c>
      <c r="AP34" s="37" t="str">
        <f>IF(расписание!S35&lt;&gt;"",расписание!S35,"")</f>
        <v/>
      </c>
      <c r="AQ34" s="34" t="str">
        <f>IF(расписание!T35&lt;&gt;"",расписание!T35,"")</f>
        <v>общество</v>
      </c>
      <c r="AR34" s="35" t="e">
        <f>IF(расписание!#REF!&lt;&gt;"",расписание!#REF!,"")</f>
        <v>#REF!</v>
      </c>
      <c r="AS34" s="36" t="e">
        <f>IF(расписание!#REF!&lt;&gt;"",расписание!#REF!,"")</f>
        <v>#REF!</v>
      </c>
      <c r="AT34" s="37" t="str">
        <f>IF(расписание!U35&lt;&gt;"",расписание!U35,"")</f>
        <v/>
      </c>
      <c r="AU34" s="34" t="e">
        <f>IF(расписание!#REF!&lt;&gt;"",расписание!#REF!,"")</f>
        <v>#REF!</v>
      </c>
      <c r="AV34" s="35" t="e">
        <f>IF(расписание!#REF!&lt;&gt;"",расписание!#REF!,"")</f>
        <v>#REF!</v>
      </c>
      <c r="AW34" s="36" t="e">
        <f>IF(расписание!#REF!&lt;&gt;"",расписание!#REF!,"")</f>
        <v>#REF!</v>
      </c>
      <c r="AX34" s="37" t="e">
        <f>IF(расписание!#REF!&lt;&gt;"",расписание!#REF!,"")</f>
        <v>#REF!</v>
      </c>
      <c r="AY34" s="34" t="str">
        <f>IF(расписание!V35&lt;&gt;"",расписание!V35,"")</f>
        <v>физ-ра</v>
      </c>
      <c r="AZ34" s="35" t="e">
        <f>IF(расписание!#REF!&lt;&gt;"",расписание!#REF!,"")</f>
        <v>#REF!</v>
      </c>
      <c r="BA34" s="36" t="e">
        <f>IF(расписание!#REF!&lt;&gt;"",расписание!#REF!,"")</f>
        <v>#REF!</v>
      </c>
      <c r="BB34" s="37" t="e">
        <f>IF(расписание!#REF!&lt;&gt;"",расписание!#REF!,"")</f>
        <v>#REF!</v>
      </c>
      <c r="BC34" s="34" t="str">
        <f>IF(расписание!W35&lt;&gt;"",расписание!W35,"")</f>
        <v>история</v>
      </c>
      <c r="BD34" s="35" t="e">
        <f>IF(расписание!#REF!&lt;&gt;"",расписание!#REF!,"")</f>
        <v>#REF!</v>
      </c>
      <c r="BE34" s="36" t="e">
        <f>IF(расписание!#REF!&lt;&gt;"",расписание!#REF!,"")</f>
        <v>#REF!</v>
      </c>
      <c r="BF34" s="37" t="e">
        <f>IF(расписание!#REF!&lt;&gt;"",расписание!#REF!,"")</f>
        <v>#REF!</v>
      </c>
      <c r="BG34" s="34" t="str">
        <f>IF(расписание!X35&lt;&gt;"",расписание!X35,"")</f>
        <v>англ. яз.</v>
      </c>
      <c r="BH34" s="35" t="e">
        <f>IF(расписание!#REF!&lt;&gt;"",расписание!#REF!,"")</f>
        <v>#REF!</v>
      </c>
      <c r="BI34" s="36" t="e">
        <f>IF(расписание!#REF!&lt;&gt;"",расписание!#REF!,"")</f>
        <v>#REF!</v>
      </c>
      <c r="BJ34" s="37" t="e">
        <f>IF(расписание!#REF!&lt;&gt;"",расписание!#REF!,"")</f>
        <v>#REF!</v>
      </c>
      <c r="BK34" s="34" t="e">
        <f>IF(расписание!#REF!&lt;&gt;"",расписание!#REF!,"")</f>
        <v>#REF!</v>
      </c>
      <c r="BL34" s="35" t="e">
        <f>IF(расписание!#REF!&lt;&gt;"",расписание!#REF!,"")</f>
        <v>#REF!</v>
      </c>
      <c r="BM34" s="36" t="e">
        <f>IF(расписание!#REF!&lt;&gt;"",расписание!#REF!,"")</f>
        <v>#REF!</v>
      </c>
      <c r="BN34" s="37" t="e">
        <f>IF(расписание!#REF!&lt;&gt;"",расписание!#REF!,"")</f>
        <v>#REF!</v>
      </c>
      <c r="BO34" s="34" t="str">
        <f>IF(расписание!Y35&lt;&gt;"",расписание!Y35,"")</f>
        <v>физ-раъ</v>
      </c>
      <c r="BP34" s="35" t="str">
        <f>IF(расписание!Z35&lt;&gt;"",расписание!Z35,"")</f>
        <v/>
      </c>
      <c r="BQ34" s="36" t="e">
        <f>IF(расписание!#REF!&lt;&gt;"",расписание!#REF!,"")</f>
        <v>#REF!</v>
      </c>
      <c r="BR34" s="37" t="e">
        <f>IF(расписание!#REF!&lt;&gt;"",расписание!#REF!,"")</f>
        <v>#REF!</v>
      </c>
      <c r="BS34" s="34" t="str">
        <f>IF(расписание!AA35&lt;&gt;"",расписание!AA35,"")</f>
        <v>физика</v>
      </c>
      <c r="BT34" s="35" t="e">
        <f>IF(расписание!#REF!&lt;&gt;"",расписание!#REF!,"")</f>
        <v>#REF!</v>
      </c>
      <c r="BU34" s="36" t="e">
        <f>IF(расписание!#REF!&lt;&gt;"",расписание!#REF!,"")</f>
        <v>#REF!</v>
      </c>
      <c r="BV34" s="37" t="str">
        <f>IF(расписание!AB35&lt;&gt;"",расписание!AB35,"")</f>
        <v/>
      </c>
      <c r="BW34" s="34" t="str">
        <f>IF(расписание!AC35&lt;&gt;"",расписание!AC35,"")</f>
        <v>физика</v>
      </c>
      <c r="BX34" s="35" t="e">
        <f>IF(расписание!#REF!&lt;&gt;"",расписание!#REF!,"")</f>
        <v>#REF!</v>
      </c>
      <c r="BY34" s="36" t="e">
        <f>IF(расписание!#REF!&lt;&gt;"",расписание!#REF!,"")</f>
        <v>#REF!</v>
      </c>
      <c r="BZ34" s="37" t="str">
        <f>IF(расписание!AD35&lt;&gt;"",расписание!AD35,"")</f>
        <v/>
      </c>
      <c r="CA34" s="34" t="e">
        <f>IF(расписание!#REF!&lt;&gt;"",расписание!#REF!,"")</f>
        <v>#REF!</v>
      </c>
      <c r="CB34" s="35" t="e">
        <f>IF(расписание!#REF!&lt;&gt;"",расписание!#REF!,"")</f>
        <v>#REF!</v>
      </c>
      <c r="CC34" s="36" t="e">
        <f>IF(расписание!#REF!&lt;&gt;"",расписание!#REF!,"")</f>
        <v>#REF!</v>
      </c>
      <c r="CD34" s="37" t="e">
        <f>IF(расписание!#REF!&lt;&gt;"",расписание!#REF!,"")</f>
        <v>#REF!</v>
      </c>
      <c r="CE34" s="34" t="str">
        <f>IF(расписание!AE35&lt;&gt;"",расписание!AE35,"")</f>
        <v>биология</v>
      </c>
      <c r="CF34" s="35" t="e">
        <f>IF(расписание!#REF!&lt;&gt;"",расписание!#REF!,"")</f>
        <v>#REF!</v>
      </c>
      <c r="CG34" s="36" t="e">
        <f>IF(расписание!#REF!&lt;&gt;"",расписание!#REF!,"")</f>
        <v>#REF!</v>
      </c>
      <c r="CH34" s="37" t="str">
        <f>IF(расписание!AF35&lt;&gt;"",расписание!AF35,"")</f>
        <v/>
      </c>
      <c r="CI34" s="34" t="e">
        <f>IF(расписание!#REF!&lt;&gt;"",расписание!#REF!,"")</f>
        <v>#REF!</v>
      </c>
      <c r="CJ34" s="35" t="e">
        <f>IF(расписание!#REF!&lt;&gt;"",расписание!#REF!,"")</f>
        <v>#REF!</v>
      </c>
      <c r="CK34" s="36" t="e">
        <f>IF(расписание!#REF!&lt;&gt;"",расписание!#REF!,"")</f>
        <v>#REF!</v>
      </c>
      <c r="CL34" s="37" t="e">
        <f>IF(расписание!#REF!&lt;&gt;"",расписание!#REF!,"")</f>
        <v>#REF!</v>
      </c>
      <c r="CM34" s="34" t="e">
        <f>IF(расписание!#REF!&lt;&gt;"",расписание!#REF!,"")</f>
        <v>#REF!</v>
      </c>
      <c r="CN34" s="35" t="e">
        <f>IF(расписание!#REF!&lt;&gt;"",расписание!#REF!,"")</f>
        <v>#REF!</v>
      </c>
      <c r="CO34" s="36" t="e">
        <f>IF(расписание!#REF!&lt;&gt;"",расписание!#REF!,"")</f>
        <v>#REF!</v>
      </c>
      <c r="CP34" s="37" t="e">
        <f>IF(расписание!#REF!&lt;&gt;"",расписание!#REF!,"")</f>
        <v>#REF!</v>
      </c>
      <c r="CQ34" s="34" t="e">
        <f>IF(расписание!#REF!&lt;&gt;"",расписание!#REF!,"")</f>
        <v>#REF!</v>
      </c>
      <c r="CR34" s="35" t="e">
        <f>IF(расписание!#REF!&lt;&gt;"",расписание!#REF!,"")</f>
        <v>#REF!</v>
      </c>
      <c r="CS34" s="36" t="e">
        <f>IF(расписание!#REF!&lt;&gt;"",расписание!#REF!,"")</f>
        <v>#REF!</v>
      </c>
      <c r="CT34" s="37" t="e">
        <f>IF(расписание!#REF!&lt;&gt;"",расписание!#REF!,"")</f>
        <v>#REF!</v>
      </c>
    </row>
    <row r="35" spans="1:98" ht="16.5" customHeight="1">
      <c r="A35" s="134"/>
      <c r="B35" s="51">
        <v>6</v>
      </c>
      <c r="C35" s="34" t="str">
        <f>IF(расписание!C36&lt;&gt;"",расписание!C36,"")</f>
        <v/>
      </c>
      <c r="D35" s="35" t="e">
        <f>IF(расписание!#REF!&lt;&gt;"",расписание!#REF!,"")</f>
        <v>#REF!</v>
      </c>
      <c r="E35" s="36" t="str">
        <f>IF(расписание!D36&lt;&gt;"",расписание!D36,"")</f>
        <v/>
      </c>
      <c r="F35" s="37" t="str">
        <f>IF(расписание!E36&lt;&gt;"",расписание!E36,"")</f>
        <v/>
      </c>
      <c r="G35" s="34" t="str">
        <f>IF(расписание!F36&lt;&gt;"",расписание!F36,"")</f>
        <v/>
      </c>
      <c r="H35" s="35" t="e">
        <f>IF(расписание!#REF!&lt;&gt;"",расписание!#REF!,"")</f>
        <v>#REF!</v>
      </c>
      <c r="I35" s="36" t="e">
        <f>IF(расписание!#REF!&lt;&gt;"",расписание!#REF!,"")</f>
        <v>#REF!</v>
      </c>
      <c r="J35" s="37" t="str">
        <f>IF(расписание!G36&lt;&gt;"",расписание!G36,"")</f>
        <v/>
      </c>
      <c r="K35" s="34" t="str">
        <f>IF(расписание!H36&lt;&gt;"",расписание!H36,"")</f>
        <v>ОДНКНР</v>
      </c>
      <c r="L35" s="35" t="e">
        <f>IF(расписание!#REF!&lt;&gt;"",расписание!#REF!,"")</f>
        <v>#REF!</v>
      </c>
      <c r="M35" s="36" t="e">
        <f>IF(расписание!#REF!&lt;&gt;"",расписание!#REF!,"")</f>
        <v>#REF!</v>
      </c>
      <c r="N35" s="37" t="str">
        <f>IF(расписание!I36&lt;&gt;"",расписание!I36,"")</f>
        <v/>
      </c>
      <c r="O35" s="34" t="str">
        <f>IF(расписание!J36&lt;&gt;"",расписание!J36,"")</f>
        <v/>
      </c>
      <c r="P35" s="35" t="e">
        <f>IF(расписание!#REF!&lt;&gt;"",расписание!#REF!,"")</f>
        <v>#REF!</v>
      </c>
      <c r="Q35" s="36" t="e">
        <f>IF(расписание!#REF!&lt;&gt;"",расписание!#REF!,"")</f>
        <v>#REF!</v>
      </c>
      <c r="R35" s="37" t="str">
        <f>IF(расписание!K36&lt;&gt;"",расписание!K36,"")</f>
        <v/>
      </c>
      <c r="S35" s="34" t="str">
        <f>IF(расписание!L36&lt;&gt;"",расписание!L36,"")</f>
        <v/>
      </c>
      <c r="T35" s="35" t="e">
        <f>IF(расписание!#REF!&lt;&gt;"",расписание!#REF!,"")</f>
        <v>#REF!</v>
      </c>
      <c r="U35" s="36" t="e">
        <f>IF(расписание!#REF!&lt;&gt;"",расписание!#REF!,"")</f>
        <v>#REF!</v>
      </c>
      <c r="V35" s="37" t="e">
        <f>IF(расписание!#REF!&lt;&gt;"",расписание!#REF!,"")</f>
        <v>#REF!</v>
      </c>
      <c r="W35" s="34" t="str">
        <f>IF(расписание!M36&lt;&gt;"",расписание!M36,"")</f>
        <v xml:space="preserve"> </v>
      </c>
      <c r="X35" s="35" t="e">
        <f>IF(расписание!#REF!&lt;&gt;"",расписание!#REF!,"")</f>
        <v>#REF!</v>
      </c>
      <c r="Y35" s="36" t="e">
        <f>IF(расписание!#REF!&lt;&gt;"",расписание!#REF!,"")</f>
        <v>#REF!</v>
      </c>
      <c r="Z35" s="37" t="e">
        <f>IF(расписание!#REF!&lt;&gt;"",расписание!#REF!,"")</f>
        <v>#REF!</v>
      </c>
      <c r="AA35" s="34" t="str">
        <f>IF(расписание!N36&lt;&gt;"",расписание!N36,"")</f>
        <v>род. лит.</v>
      </c>
      <c r="AB35" s="35" t="e">
        <f>IF(расписание!#REF!&lt;&gt;"",расписание!#REF!,"")</f>
        <v>#REF!</v>
      </c>
      <c r="AC35" s="36" t="e">
        <f>IF(расписание!#REF!&lt;&gt;"",расписание!#REF!,"")</f>
        <v>#REF!</v>
      </c>
      <c r="AD35" s="37" t="e">
        <f>IF(расписание!#REF!&lt;&gt;"",расписание!#REF!,"")</f>
        <v>#REF!</v>
      </c>
      <c r="AE35" s="34" t="str">
        <f>IF(расписание!O36&lt;&gt;"",расписание!O36,"")</f>
        <v/>
      </c>
      <c r="AF35" s="35" t="e">
        <f>IF(расписание!#REF!&lt;&gt;"",расписание!#REF!,"")</f>
        <v>#REF!</v>
      </c>
      <c r="AG35" s="36" t="e">
        <f>IF(расписание!#REF!&lt;&gt;"",расписание!#REF!,"")</f>
        <v>#REF!</v>
      </c>
      <c r="AH35" s="37" t="e">
        <f>IF(расписание!#REF!&lt;&gt;"",расписание!#REF!,"")</f>
        <v>#REF!</v>
      </c>
      <c r="AI35" s="34" t="str">
        <f>IF(расписание!P36&lt;&gt;"",расписание!P36,"")</f>
        <v>род. лит.</v>
      </c>
      <c r="AJ35" s="35" t="e">
        <f>IF(расписание!#REF!&lt;&gt;"",расписание!#REF!,"")</f>
        <v>#REF!</v>
      </c>
      <c r="AK35" s="36" t="e">
        <f>IF(расписание!#REF!&lt;&gt;"",расписание!#REF!,"")</f>
        <v>#REF!</v>
      </c>
      <c r="AL35" s="37" t="str">
        <f>IF(расписание!Q36&lt;&gt;"",расписание!Q36,"")</f>
        <v/>
      </c>
      <c r="AM35" s="34" t="str">
        <f>IF(расписание!R36&lt;&gt;"",расписание!R36,"")</f>
        <v>информ.</v>
      </c>
      <c r="AN35" s="35" t="e">
        <f>IF(расписание!#REF!&lt;&gt;"",расписание!#REF!,"")</f>
        <v>#REF!</v>
      </c>
      <c r="AO35" s="36" t="e">
        <f>IF(расписание!#REF!&lt;&gt;"",расписание!#REF!,"")</f>
        <v>#REF!</v>
      </c>
      <c r="AP35" s="37" t="str">
        <f>IF(расписание!S36&lt;&gt;"",расписание!S36,"")</f>
        <v/>
      </c>
      <c r="AQ35" s="34" t="str">
        <f>IF(расписание!T36&lt;&gt;"",расписание!T36,"")</f>
        <v>физика</v>
      </c>
      <c r="AR35" s="35" t="e">
        <f>IF(расписание!#REF!&lt;&gt;"",расписание!#REF!,"")</f>
        <v>#REF!</v>
      </c>
      <c r="AS35" s="36" t="e">
        <f>IF(расписание!#REF!&lt;&gt;"",расписание!#REF!,"")</f>
        <v>#REF!</v>
      </c>
      <c r="AT35" s="37" t="str">
        <f>IF(расписание!U36&lt;&gt;"",расписание!U36,"")</f>
        <v/>
      </c>
      <c r="AU35" s="34" t="e">
        <f>IF(расписание!#REF!&lt;&gt;"",расписание!#REF!,"")</f>
        <v>#REF!</v>
      </c>
      <c r="AV35" s="35" t="e">
        <f>IF(расписание!#REF!&lt;&gt;"",расписание!#REF!,"")</f>
        <v>#REF!</v>
      </c>
      <c r="AW35" s="36" t="e">
        <f>IF(расписание!#REF!&lt;&gt;"",расписание!#REF!,"")</f>
        <v>#REF!</v>
      </c>
      <c r="AX35" s="37" t="e">
        <f>IF(расписание!#REF!&lt;&gt;"",расписание!#REF!,"")</f>
        <v>#REF!</v>
      </c>
      <c r="AY35" s="34" t="str">
        <f>IF(расписание!V36&lt;&gt;"",расписание!V36,"")</f>
        <v>истрия</v>
      </c>
      <c r="AZ35" s="35" t="e">
        <f>IF(расписание!#REF!&lt;&gt;"",расписание!#REF!,"")</f>
        <v>#REF!</v>
      </c>
      <c r="BA35" s="36" t="e">
        <f>IF(расписание!#REF!&lt;&gt;"",расписание!#REF!,"")</f>
        <v>#REF!</v>
      </c>
      <c r="BB35" s="37" t="e">
        <f>IF(расписание!#REF!&lt;&gt;"",расписание!#REF!,"")</f>
        <v>#REF!</v>
      </c>
      <c r="BC35" s="34" t="str">
        <f>IF(расписание!W36&lt;&gt;"",расписание!W36,"")</f>
        <v>физ-ра</v>
      </c>
      <c r="BD35" s="35" t="e">
        <f>IF(расписание!#REF!&lt;&gt;"",расписание!#REF!,"")</f>
        <v>#REF!</v>
      </c>
      <c r="BE35" s="36" t="e">
        <f>IF(расписание!#REF!&lt;&gt;"",расписание!#REF!,"")</f>
        <v>#REF!</v>
      </c>
      <c r="BF35" s="37" t="e">
        <f>IF(расписание!#REF!&lt;&gt;"",расписание!#REF!,"")</f>
        <v>#REF!</v>
      </c>
      <c r="BG35" s="34" t="str">
        <f>IF(расписание!X36&lt;&gt;"",расписание!X36,"")</f>
        <v>технология</v>
      </c>
      <c r="BH35" s="35" t="e">
        <f>IF(расписание!#REF!&lt;&gt;"",расписание!#REF!,"")</f>
        <v>#REF!</v>
      </c>
      <c r="BI35" s="36" t="e">
        <f>IF(расписание!#REF!&lt;&gt;"",расписание!#REF!,"")</f>
        <v>#REF!</v>
      </c>
      <c r="BJ35" s="37" t="e">
        <f>IF(расписание!#REF!&lt;&gt;"",расписание!#REF!,"")</f>
        <v>#REF!</v>
      </c>
      <c r="BK35" s="34" t="e">
        <f>IF(расписание!#REF!&lt;&gt;"",расписание!#REF!,"")</f>
        <v>#REF!</v>
      </c>
      <c r="BL35" s="35" t="e">
        <f>IF(расписание!#REF!&lt;&gt;"",расписание!#REF!,"")</f>
        <v>#REF!</v>
      </c>
      <c r="BM35" s="36" t="e">
        <f>IF(расписание!#REF!&lt;&gt;"",расписание!#REF!,"")</f>
        <v>#REF!</v>
      </c>
      <c r="BN35" s="37" t="e">
        <f>IF(расписание!#REF!&lt;&gt;"",расписание!#REF!,"")</f>
        <v>#REF!</v>
      </c>
      <c r="BO35" s="34" t="str">
        <f>IF(расписание!Y36&lt;&gt;"",расписание!Y36,"")</f>
        <v>мат./рус. яз</v>
      </c>
      <c r="BP35" s="35" t="str">
        <f>IF(расписание!Z36&lt;&gt;"",расписание!Z36,"")</f>
        <v/>
      </c>
      <c r="BQ35" s="36" t="e">
        <f>IF(расписание!#REF!&lt;&gt;"",расписание!#REF!,"")</f>
        <v>#REF!</v>
      </c>
      <c r="BR35" s="37" t="e">
        <f>IF(расписание!#REF!&lt;&gt;"",расписание!#REF!,"")</f>
        <v>#REF!</v>
      </c>
      <c r="BS35" s="34" t="str">
        <f>IF(расписание!AA36&lt;&gt;"",расписание!AA36,"")</f>
        <v>рус./мат.</v>
      </c>
      <c r="BT35" s="35" t="e">
        <f>IF(расписание!#REF!&lt;&gt;"",расписание!#REF!,"")</f>
        <v>#REF!</v>
      </c>
      <c r="BU35" s="36" t="e">
        <f>IF(расписание!#REF!&lt;&gt;"",расписание!#REF!,"")</f>
        <v>#REF!</v>
      </c>
      <c r="BV35" s="37" t="str">
        <f>IF(расписание!AB36&lt;&gt;"",расписание!AB36,"")</f>
        <v/>
      </c>
      <c r="BW35" s="34" t="str">
        <f>IF(расписание!AC36&lt;&gt;"",расписание!AC36,"")</f>
        <v/>
      </c>
      <c r="BX35" s="35" t="e">
        <f>IF(расписание!#REF!&lt;&gt;"",расписание!#REF!,"")</f>
        <v>#REF!</v>
      </c>
      <c r="BY35" s="36" t="e">
        <f>IF(расписание!#REF!&lt;&gt;"",расписание!#REF!,"")</f>
        <v>#REF!</v>
      </c>
      <c r="BZ35" s="37" t="str">
        <f>IF(расписание!AD36&lt;&gt;"",расписание!AD36,"")</f>
        <v/>
      </c>
      <c r="CA35" s="34" t="e">
        <f>IF(расписание!#REF!&lt;&gt;"",расписание!#REF!,"")</f>
        <v>#REF!</v>
      </c>
      <c r="CB35" s="35" t="e">
        <f>IF(расписание!#REF!&lt;&gt;"",расписание!#REF!,"")</f>
        <v>#REF!</v>
      </c>
      <c r="CC35" s="36" t="e">
        <f>IF(расписание!#REF!&lt;&gt;"",расписание!#REF!,"")</f>
        <v>#REF!</v>
      </c>
      <c r="CD35" s="37" t="e">
        <f>IF(расписание!#REF!&lt;&gt;"",расписание!#REF!,"")</f>
        <v>#REF!</v>
      </c>
      <c r="CE35" s="34" t="str">
        <f>IF(расписание!AE36&lt;&gt;"",расписание!AE36,"")</f>
        <v>физ-ра</v>
      </c>
      <c r="CF35" s="35" t="e">
        <f>IF(расписание!#REF!&lt;&gt;"",расписание!#REF!,"")</f>
        <v>#REF!</v>
      </c>
      <c r="CG35" s="36" t="e">
        <f>IF(расписание!#REF!&lt;&gt;"",расписание!#REF!,"")</f>
        <v>#REF!</v>
      </c>
      <c r="CH35" s="37" t="str">
        <f>IF(расписание!AF36&lt;&gt;"",расписание!AF36,"")</f>
        <v/>
      </c>
      <c r="CI35" s="34" t="e">
        <f>IF(расписание!#REF!&lt;&gt;"",расписание!#REF!,"")</f>
        <v>#REF!</v>
      </c>
      <c r="CJ35" s="35" t="e">
        <f>IF(расписание!#REF!&lt;&gt;"",расписание!#REF!,"")</f>
        <v>#REF!</v>
      </c>
      <c r="CK35" s="36" t="e">
        <f>IF(расписание!#REF!&lt;&gt;"",расписание!#REF!,"")</f>
        <v>#REF!</v>
      </c>
      <c r="CL35" s="37" t="e">
        <f>IF(расписание!#REF!&lt;&gt;"",расписание!#REF!,"")</f>
        <v>#REF!</v>
      </c>
      <c r="CM35" s="34" t="e">
        <f>IF(расписание!#REF!&lt;&gt;"",расписание!#REF!,"")</f>
        <v>#REF!</v>
      </c>
      <c r="CN35" s="35" t="e">
        <f>IF(расписание!#REF!&lt;&gt;"",расписание!#REF!,"")</f>
        <v>#REF!</v>
      </c>
      <c r="CO35" s="36" t="e">
        <f>IF(расписание!#REF!&lt;&gt;"",расписание!#REF!,"")</f>
        <v>#REF!</v>
      </c>
      <c r="CP35" s="37" t="e">
        <f>IF(расписание!#REF!&lt;&gt;"",расписание!#REF!,"")</f>
        <v>#REF!</v>
      </c>
      <c r="CQ35" s="34" t="e">
        <f>IF(расписание!#REF!&lt;&gt;"",расписание!#REF!,"")</f>
        <v>#REF!</v>
      </c>
      <c r="CR35" s="35" t="e">
        <f>IF(расписание!#REF!&lt;&gt;"",расписание!#REF!,"")</f>
        <v>#REF!</v>
      </c>
      <c r="CS35" s="36" t="e">
        <f>IF(расписание!#REF!&lt;&gt;"",расписание!#REF!,"")</f>
        <v>#REF!</v>
      </c>
      <c r="CT35" s="37" t="e">
        <f>IF(расписание!#REF!&lt;&gt;"",расписание!#REF!,"")</f>
        <v>#REF!</v>
      </c>
    </row>
    <row r="36" spans="1:98" ht="16.5" customHeight="1" thickBot="1">
      <c r="A36" s="135"/>
      <c r="B36" s="52">
        <v>7</v>
      </c>
      <c r="C36" s="38" t="str">
        <f>IF(расписание!C37&lt;&gt;"",расписание!C37,"")</f>
        <v/>
      </c>
      <c r="D36" s="39" t="e">
        <f>IF(расписание!#REF!&lt;&gt;"",расписание!#REF!,"")</f>
        <v>#REF!</v>
      </c>
      <c r="E36" s="40" t="str">
        <f>IF(расписание!D37&lt;&gt;"",расписание!D37,"")</f>
        <v/>
      </c>
      <c r="F36" s="41" t="str">
        <f>IF(расписание!E37&lt;&gt;"",расписание!E37,"")</f>
        <v/>
      </c>
      <c r="G36" s="38" t="str">
        <f>IF(расписание!F37&lt;&gt;"",расписание!F37,"")</f>
        <v/>
      </c>
      <c r="H36" s="39" t="e">
        <f>IF(расписание!#REF!&lt;&gt;"",расписание!#REF!,"")</f>
        <v>#REF!</v>
      </c>
      <c r="I36" s="40" t="e">
        <f>IF(расписание!#REF!&lt;&gt;"",расписание!#REF!,"")</f>
        <v>#REF!</v>
      </c>
      <c r="J36" s="41" t="str">
        <f>IF(расписание!G37&lt;&gt;"",расписание!G37,"")</f>
        <v/>
      </c>
      <c r="K36" s="38" t="str">
        <f>IF(расписание!H37&lt;&gt;"",расписание!H37,"")</f>
        <v/>
      </c>
      <c r="L36" s="39" t="e">
        <f>IF(расписание!#REF!&lt;&gt;"",расписание!#REF!,"")</f>
        <v>#REF!</v>
      </c>
      <c r="M36" s="40" t="e">
        <f>IF(расписание!#REF!&lt;&gt;"",расписание!#REF!,"")</f>
        <v>#REF!</v>
      </c>
      <c r="N36" s="41" t="str">
        <f>IF(расписание!I37&lt;&gt;"",расписание!I37,"")</f>
        <v/>
      </c>
      <c r="O36" s="38" t="str">
        <f>IF(расписание!J37&lt;&gt;"",расписание!J37,"")</f>
        <v/>
      </c>
      <c r="P36" s="39" t="e">
        <f>IF(расписание!#REF!&lt;&gt;"",расписание!#REF!,"")</f>
        <v>#REF!</v>
      </c>
      <c r="Q36" s="40" t="e">
        <f>IF(расписание!#REF!&lt;&gt;"",расписание!#REF!,"")</f>
        <v>#REF!</v>
      </c>
      <c r="R36" s="41" t="str">
        <f>IF(расписание!K37&lt;&gt;"",расписание!K37,"")</f>
        <v/>
      </c>
      <c r="S36" s="38" t="str">
        <f>IF(расписание!L37&lt;&gt;"",расписание!L37,"")</f>
        <v/>
      </c>
      <c r="T36" s="39" t="e">
        <f>IF(расписание!#REF!&lt;&gt;"",расписание!#REF!,"")</f>
        <v>#REF!</v>
      </c>
      <c r="U36" s="40" t="e">
        <f>IF(расписание!#REF!&lt;&gt;"",расписание!#REF!,"")</f>
        <v>#REF!</v>
      </c>
      <c r="V36" s="41" t="e">
        <f>IF(расписание!#REF!&lt;&gt;"",расписание!#REF!,"")</f>
        <v>#REF!</v>
      </c>
      <c r="W36" s="38" t="str">
        <f>IF(расписание!M37&lt;&gt;"",расписание!M37,"")</f>
        <v/>
      </c>
      <c r="X36" s="39" t="e">
        <f>IF(расписание!#REF!&lt;&gt;"",расписание!#REF!,"")</f>
        <v>#REF!</v>
      </c>
      <c r="Y36" s="40" t="e">
        <f>IF(расписание!#REF!&lt;&gt;"",расписание!#REF!,"")</f>
        <v>#REF!</v>
      </c>
      <c r="Z36" s="41" t="e">
        <f>IF(расписание!#REF!&lt;&gt;"",расписание!#REF!,"")</f>
        <v>#REF!</v>
      </c>
      <c r="AA36" s="38" t="str">
        <f>IF(расписание!N37&lt;&gt;"",расписание!N37,"")</f>
        <v/>
      </c>
      <c r="AB36" s="39" t="e">
        <f>IF(расписание!#REF!&lt;&gt;"",расписание!#REF!,"")</f>
        <v>#REF!</v>
      </c>
      <c r="AC36" s="40" t="e">
        <f>IF(расписание!#REF!&lt;&gt;"",расписание!#REF!,"")</f>
        <v>#REF!</v>
      </c>
      <c r="AD36" s="41" t="e">
        <f>IF(расписание!#REF!&lt;&gt;"",расписание!#REF!,"")</f>
        <v>#REF!</v>
      </c>
      <c r="AE36" s="38" t="str">
        <f>IF(расписание!O37&lt;&gt;"",расписание!O37,"")</f>
        <v/>
      </c>
      <c r="AF36" s="39" t="e">
        <f>IF(расписание!#REF!&lt;&gt;"",расписание!#REF!,"")</f>
        <v>#REF!</v>
      </c>
      <c r="AG36" s="40" t="e">
        <f>IF(расписание!#REF!&lt;&gt;"",расписание!#REF!,"")</f>
        <v>#REF!</v>
      </c>
      <c r="AH36" s="41" t="e">
        <f>IF(расписание!#REF!&lt;&gt;"",расписание!#REF!,"")</f>
        <v>#REF!</v>
      </c>
      <c r="AI36" s="38" t="str">
        <f>IF(расписание!P37&lt;&gt;"",расписание!P37,"")</f>
        <v/>
      </c>
      <c r="AJ36" s="39" t="e">
        <f>IF(расписание!#REF!&lt;&gt;"",расписание!#REF!,"")</f>
        <v>#REF!</v>
      </c>
      <c r="AK36" s="40" t="e">
        <f>IF(расписание!#REF!&lt;&gt;"",расписание!#REF!,"")</f>
        <v>#REF!</v>
      </c>
      <c r="AL36" s="41" t="str">
        <f>IF(расписание!Q37&lt;&gt;"",расписание!Q37,"")</f>
        <v/>
      </c>
      <c r="AM36" s="38" t="str">
        <f>IF(расписание!R37&lt;&gt;"",расписание!R37,"")</f>
        <v/>
      </c>
      <c r="AN36" s="39" t="e">
        <f>IF(расписание!#REF!&lt;&gt;"",расписание!#REF!,"")</f>
        <v>#REF!</v>
      </c>
      <c r="AO36" s="40" t="e">
        <f>IF(расписание!#REF!&lt;&gt;"",расписание!#REF!,"")</f>
        <v>#REF!</v>
      </c>
      <c r="AP36" s="41" t="str">
        <f>IF(расписание!S37&lt;&gt;"",расписание!S37,"")</f>
        <v/>
      </c>
      <c r="AQ36" s="38" t="str">
        <f>IF(расписание!T37&lt;&gt;"",расписание!T37,"")</f>
        <v/>
      </c>
      <c r="AR36" s="39" t="e">
        <f>IF(расписание!#REF!&lt;&gt;"",расписание!#REF!,"")</f>
        <v>#REF!</v>
      </c>
      <c r="AS36" s="40" t="e">
        <f>IF(расписание!#REF!&lt;&gt;"",расписание!#REF!,"")</f>
        <v>#REF!</v>
      </c>
      <c r="AT36" s="41" t="str">
        <f>IF(расписание!U37&lt;&gt;"",расписание!U37,"")</f>
        <v/>
      </c>
      <c r="AU36" s="38" t="e">
        <f>IF(расписание!#REF!&lt;&gt;"",расписание!#REF!,"")</f>
        <v>#REF!</v>
      </c>
      <c r="AV36" s="39" t="e">
        <f>IF(расписание!#REF!&lt;&gt;"",расписание!#REF!,"")</f>
        <v>#REF!</v>
      </c>
      <c r="AW36" s="40" t="e">
        <f>IF(расписание!#REF!&lt;&gt;"",расписание!#REF!,"")</f>
        <v>#REF!</v>
      </c>
      <c r="AX36" s="41" t="e">
        <f>IF(расписание!#REF!&lt;&gt;"",расписание!#REF!,"")</f>
        <v>#REF!</v>
      </c>
      <c r="AY36" s="38" t="str">
        <f>IF(расписание!V37&lt;&gt;"",расписание!V37,"")</f>
        <v/>
      </c>
      <c r="AZ36" s="39" t="e">
        <f>IF(расписание!#REF!&lt;&gt;"",расписание!#REF!,"")</f>
        <v>#REF!</v>
      </c>
      <c r="BA36" s="40" t="e">
        <f>IF(расписание!#REF!&lt;&gt;"",расписание!#REF!,"")</f>
        <v>#REF!</v>
      </c>
      <c r="BB36" s="41" t="e">
        <f>IF(расписание!#REF!&lt;&gt;"",расписание!#REF!,"")</f>
        <v>#REF!</v>
      </c>
      <c r="BC36" s="38" t="str">
        <f>IF(расписание!W37&lt;&gt;"",расписание!W37,"")</f>
        <v/>
      </c>
      <c r="BD36" s="39" t="e">
        <f>IF(расписание!#REF!&lt;&gt;"",расписание!#REF!,"")</f>
        <v>#REF!</v>
      </c>
      <c r="BE36" s="40" t="e">
        <f>IF(расписание!#REF!&lt;&gt;"",расписание!#REF!,"")</f>
        <v>#REF!</v>
      </c>
      <c r="BF36" s="41" t="e">
        <f>IF(расписание!#REF!&lt;&gt;"",расписание!#REF!,"")</f>
        <v>#REF!</v>
      </c>
      <c r="BG36" s="38" t="str">
        <f>IF(расписание!X37&lt;&gt;"",расписание!X37,"")</f>
        <v/>
      </c>
      <c r="BH36" s="39" t="e">
        <f>IF(расписание!#REF!&lt;&gt;"",расписание!#REF!,"")</f>
        <v>#REF!</v>
      </c>
      <c r="BI36" s="40" t="e">
        <f>IF(расписание!#REF!&lt;&gt;"",расписание!#REF!,"")</f>
        <v>#REF!</v>
      </c>
      <c r="BJ36" s="41" t="e">
        <f>IF(расписание!#REF!&lt;&gt;"",расписание!#REF!,"")</f>
        <v>#REF!</v>
      </c>
      <c r="BK36" s="38" t="e">
        <f>IF(расписание!#REF!&lt;&gt;"",расписание!#REF!,"")</f>
        <v>#REF!</v>
      </c>
      <c r="BL36" s="39" t="e">
        <f>IF(расписание!#REF!&lt;&gt;"",расписание!#REF!,"")</f>
        <v>#REF!</v>
      </c>
      <c r="BM36" s="40" t="e">
        <f>IF(расписание!#REF!&lt;&gt;"",расписание!#REF!,"")</f>
        <v>#REF!</v>
      </c>
      <c r="BN36" s="41" t="e">
        <f>IF(расписание!#REF!&lt;&gt;"",расписание!#REF!,"")</f>
        <v>#REF!</v>
      </c>
      <c r="BO36" s="38" t="str">
        <f>IF(расписание!Y37&lt;&gt;"",расписание!Y37,"")</f>
        <v/>
      </c>
      <c r="BP36" s="39" t="str">
        <f>IF(расписание!Z37&lt;&gt;"",расписание!Z37,"")</f>
        <v/>
      </c>
      <c r="BQ36" s="40" t="e">
        <f>IF(расписание!#REF!&lt;&gt;"",расписание!#REF!,"")</f>
        <v>#REF!</v>
      </c>
      <c r="BR36" s="41" t="e">
        <f>IF(расписание!#REF!&lt;&gt;"",расписание!#REF!,"")</f>
        <v>#REF!</v>
      </c>
      <c r="BS36" s="38" t="str">
        <f>IF(расписание!AA37&lt;&gt;"",расписание!AA37,"")</f>
        <v/>
      </c>
      <c r="BT36" s="39" t="e">
        <f>IF(расписание!#REF!&lt;&gt;"",расписание!#REF!,"")</f>
        <v>#REF!</v>
      </c>
      <c r="BU36" s="40" t="e">
        <f>IF(расписание!#REF!&lt;&gt;"",расписание!#REF!,"")</f>
        <v>#REF!</v>
      </c>
      <c r="BV36" s="41" t="str">
        <f>IF(расписание!AB37&lt;&gt;"",расписание!AB37,"")</f>
        <v/>
      </c>
      <c r="BW36" s="38" t="str">
        <f>IF(расписание!AC37&lt;&gt;"",расписание!AC37,"")</f>
        <v/>
      </c>
      <c r="BX36" s="39" t="e">
        <f>IF(расписание!#REF!&lt;&gt;"",расписание!#REF!,"")</f>
        <v>#REF!</v>
      </c>
      <c r="BY36" s="40" t="e">
        <f>IF(расписание!#REF!&lt;&gt;"",расписание!#REF!,"")</f>
        <v>#REF!</v>
      </c>
      <c r="BZ36" s="41" t="str">
        <f>IF(расписание!AD37&lt;&gt;"",расписание!AD37,"")</f>
        <v/>
      </c>
      <c r="CA36" s="38" t="e">
        <f>IF(расписание!#REF!&lt;&gt;"",расписание!#REF!,"")</f>
        <v>#REF!</v>
      </c>
      <c r="CB36" s="39" t="e">
        <f>IF(расписание!#REF!&lt;&gt;"",расписание!#REF!,"")</f>
        <v>#REF!</v>
      </c>
      <c r="CC36" s="40" t="e">
        <f>IF(расписание!#REF!&lt;&gt;"",расписание!#REF!,"")</f>
        <v>#REF!</v>
      </c>
      <c r="CD36" s="41" t="e">
        <f>IF(расписание!#REF!&lt;&gt;"",расписание!#REF!,"")</f>
        <v>#REF!</v>
      </c>
      <c r="CE36" s="38" t="str">
        <f>IF(расписание!AE37&lt;&gt;"",расписание!AE37,"")</f>
        <v/>
      </c>
      <c r="CF36" s="39" t="e">
        <f>IF(расписание!#REF!&lt;&gt;"",расписание!#REF!,"")</f>
        <v>#REF!</v>
      </c>
      <c r="CG36" s="40" t="e">
        <f>IF(расписание!#REF!&lt;&gt;"",расписание!#REF!,"")</f>
        <v>#REF!</v>
      </c>
      <c r="CH36" s="41" t="str">
        <f>IF(расписание!AF37&lt;&gt;"",расписание!AF37,"")</f>
        <v/>
      </c>
      <c r="CI36" s="38" t="e">
        <f>IF(расписание!#REF!&lt;&gt;"",расписание!#REF!,"")</f>
        <v>#REF!</v>
      </c>
      <c r="CJ36" s="39" t="e">
        <f>IF(расписание!#REF!&lt;&gt;"",расписание!#REF!,"")</f>
        <v>#REF!</v>
      </c>
      <c r="CK36" s="40" t="e">
        <f>IF(расписание!#REF!&lt;&gt;"",расписание!#REF!,"")</f>
        <v>#REF!</v>
      </c>
      <c r="CL36" s="41" t="e">
        <f>IF(расписание!#REF!&lt;&gt;"",расписание!#REF!,"")</f>
        <v>#REF!</v>
      </c>
      <c r="CM36" s="38" t="e">
        <f>IF(расписание!#REF!&lt;&gt;"",расписание!#REF!,"")</f>
        <v>#REF!</v>
      </c>
      <c r="CN36" s="39" t="e">
        <f>IF(расписание!#REF!&lt;&gt;"",расписание!#REF!,"")</f>
        <v>#REF!</v>
      </c>
      <c r="CO36" s="40" t="e">
        <f>IF(расписание!#REF!&lt;&gt;"",расписание!#REF!,"")</f>
        <v>#REF!</v>
      </c>
      <c r="CP36" s="41" t="e">
        <f>IF(расписание!#REF!&lt;&gt;"",расписание!#REF!,"")</f>
        <v>#REF!</v>
      </c>
      <c r="CQ36" s="38" t="e">
        <f>IF(расписание!#REF!&lt;&gt;"",расписание!#REF!,"")</f>
        <v>#REF!</v>
      </c>
      <c r="CR36" s="39" t="e">
        <f>IF(расписание!#REF!&lt;&gt;"",расписание!#REF!,"")</f>
        <v>#REF!</v>
      </c>
      <c r="CS36" s="40" t="e">
        <f>IF(расписание!#REF!&lt;&gt;"",расписание!#REF!,"")</f>
        <v>#REF!</v>
      </c>
      <c r="CT36" s="41" t="e">
        <f>IF(расписание!#REF!&lt;&gt;"",расписание!#REF!,"")</f>
        <v>#REF!</v>
      </c>
    </row>
    <row r="37" spans="1:98" ht="16.5" customHeight="1">
      <c r="A37" s="133" t="s">
        <v>57</v>
      </c>
      <c r="B37" s="50">
        <v>1</v>
      </c>
      <c r="C37" s="30" t="str">
        <f>IF(расписание!C38&lt;&gt;"",расписание!C38,"")</f>
        <v>анг.яз</v>
      </c>
      <c r="D37" s="31" t="e">
        <f>IF(расписание!#REF!&lt;&gt;"",расписание!#REF!,"")</f>
        <v>#REF!</v>
      </c>
      <c r="E37" s="32" t="str">
        <f>IF(расписание!D38&lt;&gt;"",расписание!D38,"")</f>
        <v/>
      </c>
      <c r="F37" s="33" t="str">
        <f>IF(расписание!E38&lt;&gt;"",расписание!E38,"")</f>
        <v/>
      </c>
      <c r="G37" s="30" t="str">
        <f>IF(расписание!F38&lt;&gt;"",расписание!F38,"")</f>
        <v>анг.яз</v>
      </c>
      <c r="H37" s="31" t="e">
        <f>IF(расписание!#REF!&lt;&gt;"",расписание!#REF!,"")</f>
        <v>#REF!</v>
      </c>
      <c r="I37" s="32" t="e">
        <f>IF(расписание!#REF!&lt;&gt;"",расписание!#REF!,"")</f>
        <v>#REF!</v>
      </c>
      <c r="J37" s="33" t="str">
        <f>IF(расписание!G38&lt;&gt;"",расписание!G38,"")</f>
        <v/>
      </c>
      <c r="K37" s="30" t="str">
        <f>IF(расписание!H38&lt;&gt;"",расписание!H38,"")</f>
        <v>физ-ра</v>
      </c>
      <c r="L37" s="31" t="e">
        <f>IF(расписание!#REF!&lt;&gt;"",расписание!#REF!,"")</f>
        <v>#REF!</v>
      </c>
      <c r="M37" s="32" t="e">
        <f>IF(расписание!#REF!&lt;&gt;"",расписание!#REF!,"")</f>
        <v>#REF!</v>
      </c>
      <c r="N37" s="33" t="str">
        <f>IF(расписание!I38&lt;&gt;"",расписание!I38,"")</f>
        <v/>
      </c>
      <c r="O37" s="30" t="str">
        <f>IF(расписание!J38&lt;&gt;"",расписание!J38,"")</f>
        <v>матем.</v>
      </c>
      <c r="P37" s="31" t="e">
        <f>IF(расписание!#REF!&lt;&gt;"",расписание!#REF!,"")</f>
        <v>#REF!</v>
      </c>
      <c r="Q37" s="32" t="e">
        <f>IF(расписание!#REF!&lt;&gt;"",расписание!#REF!,"")</f>
        <v>#REF!</v>
      </c>
      <c r="R37" s="33" t="str">
        <f>IF(расписание!K38&lt;&gt;"",расписание!K38,"")</f>
        <v/>
      </c>
      <c r="S37" s="30" t="str">
        <f>IF(расписание!L38&lt;&gt;"",расписание!L38,"")</f>
        <v>рус. яз.</v>
      </c>
      <c r="T37" s="31" t="e">
        <f>IF(расписание!#REF!&lt;&gt;"",расписание!#REF!,"")</f>
        <v>#REF!</v>
      </c>
      <c r="U37" s="32" t="e">
        <f>IF(расписание!#REF!&lt;&gt;"",расписание!#REF!,"")</f>
        <v>#REF!</v>
      </c>
      <c r="V37" s="33" t="e">
        <f>IF(расписание!#REF!&lt;&gt;"",расписание!#REF!,"")</f>
        <v>#REF!</v>
      </c>
      <c r="W37" s="30" t="str">
        <f>IF(расписание!M38&lt;&gt;"",расписание!M38,"")</f>
        <v>рус. яз</v>
      </c>
      <c r="X37" s="31" t="e">
        <f>IF(расписание!#REF!&lt;&gt;"",расписание!#REF!,"")</f>
        <v>#REF!</v>
      </c>
      <c r="Y37" s="32" t="e">
        <f>IF(расписание!#REF!&lt;&gt;"",расписание!#REF!,"")</f>
        <v>#REF!</v>
      </c>
      <c r="Z37" s="33" t="e">
        <f>IF(расписание!#REF!&lt;&gt;"",расписание!#REF!,"")</f>
        <v>#REF!</v>
      </c>
      <c r="AA37" s="30" t="str">
        <f>IF(расписание!N38&lt;&gt;"",расписание!N38,"")</f>
        <v>рус. яз</v>
      </c>
      <c r="AB37" s="31" t="e">
        <f>IF(расписание!#REF!&lt;&gt;"",расписание!#REF!,"")</f>
        <v>#REF!</v>
      </c>
      <c r="AC37" s="32" t="e">
        <f>IF(расписание!#REF!&lt;&gt;"",расписание!#REF!,"")</f>
        <v>#REF!</v>
      </c>
      <c r="AD37" s="33" t="e">
        <f>IF(расписание!#REF!&lt;&gt;"",расписание!#REF!,"")</f>
        <v>#REF!</v>
      </c>
      <c r="AE37" s="30" t="str">
        <f>IF(расписание!O38&lt;&gt;"",расписание!O38,"")</f>
        <v>биология</v>
      </c>
      <c r="AF37" s="31" t="e">
        <f>IF(расписание!#REF!&lt;&gt;"",расписание!#REF!,"")</f>
        <v>#REF!</v>
      </c>
      <c r="AG37" s="32" t="e">
        <f>IF(расписание!#REF!&lt;&gt;"",расписание!#REF!,"")</f>
        <v>#REF!</v>
      </c>
      <c r="AH37" s="33" t="e">
        <f>IF(расписание!#REF!&lt;&gt;"",расписание!#REF!,"")</f>
        <v>#REF!</v>
      </c>
      <c r="AI37" s="30" t="str">
        <f>IF(расписание!P38&lt;&gt;"",расписание!P38,"")</f>
        <v>англ. яз.</v>
      </c>
      <c r="AJ37" s="31" t="e">
        <f>IF(расписание!#REF!&lt;&gt;"",расписание!#REF!,"")</f>
        <v>#REF!</v>
      </c>
      <c r="AK37" s="32" t="e">
        <f>IF(расписание!#REF!&lt;&gt;"",расписание!#REF!,"")</f>
        <v>#REF!</v>
      </c>
      <c r="AL37" s="33" t="str">
        <f>IF(расписание!Q38&lt;&gt;"",расписание!Q38,"")</f>
        <v/>
      </c>
      <c r="AM37" s="30" t="str">
        <f>IF(расписание!R38&lt;&gt;"",расписание!R38,"")</f>
        <v>физ-ра</v>
      </c>
      <c r="AN37" s="31" t="e">
        <f>IF(расписание!#REF!&lt;&gt;"",расписание!#REF!,"")</f>
        <v>#REF!</v>
      </c>
      <c r="AO37" s="32" t="e">
        <f>IF(расписание!#REF!&lt;&gt;"",расписание!#REF!,"")</f>
        <v>#REF!</v>
      </c>
      <c r="AP37" s="33" t="str">
        <f>IF(расписание!S38&lt;&gt;"",расписание!S38,"")</f>
        <v/>
      </c>
      <c r="AQ37" s="30" t="str">
        <f>IF(расписание!T38&lt;&gt;"",расписание!T38,"")</f>
        <v>род. яз.</v>
      </c>
      <c r="AR37" s="31" t="e">
        <f>IF(расписание!#REF!&lt;&gt;"",расписание!#REF!,"")</f>
        <v>#REF!</v>
      </c>
      <c r="AS37" s="32" t="e">
        <f>IF(расписание!#REF!&lt;&gt;"",расписание!#REF!,"")</f>
        <v>#REF!</v>
      </c>
      <c r="AT37" s="33" t="str">
        <f>IF(расписание!U38&lt;&gt;"",расписание!U38,"")</f>
        <v/>
      </c>
      <c r="AU37" s="30" t="e">
        <f>IF(расписание!#REF!&lt;&gt;"",расписание!#REF!,"")</f>
        <v>#REF!</v>
      </c>
      <c r="AV37" s="31" t="e">
        <f>IF(расписание!#REF!&lt;&gt;"",расписание!#REF!,"")</f>
        <v>#REF!</v>
      </c>
      <c r="AW37" s="32" t="e">
        <f>IF(расписание!#REF!&lt;&gt;"",расписание!#REF!,"")</f>
        <v>#REF!</v>
      </c>
      <c r="AX37" s="33" t="e">
        <f>IF(расписание!#REF!&lt;&gt;"",расписание!#REF!,"")</f>
        <v>#REF!</v>
      </c>
      <c r="AY37" s="30" t="str">
        <f>IF(расписание!V38&lt;&gt;"",расписание!V38,"")</f>
        <v>география</v>
      </c>
      <c r="AZ37" s="31" t="e">
        <f>IF(расписание!#REF!&lt;&gt;"",расписание!#REF!,"")</f>
        <v>#REF!</v>
      </c>
      <c r="BA37" s="32" t="e">
        <f>IF(расписание!#REF!&lt;&gt;"",расписание!#REF!,"")</f>
        <v>#REF!</v>
      </c>
      <c r="BB37" s="33" t="e">
        <f>IF(расписание!#REF!&lt;&gt;"",расписание!#REF!,"")</f>
        <v>#REF!</v>
      </c>
      <c r="BC37" s="30" t="str">
        <f>IF(расписание!W38&lt;&gt;"",расписание!W38,"")</f>
        <v>алгебра</v>
      </c>
      <c r="BD37" s="31" t="e">
        <f>IF(расписание!#REF!&lt;&gt;"",расписание!#REF!,"")</f>
        <v>#REF!</v>
      </c>
      <c r="BE37" s="32" t="e">
        <f>IF(расписание!#REF!&lt;&gt;"",расписание!#REF!,"")</f>
        <v>#REF!</v>
      </c>
      <c r="BF37" s="33" t="e">
        <f>IF(расписание!#REF!&lt;&gt;"",расписание!#REF!,"")</f>
        <v>#REF!</v>
      </c>
      <c r="BG37" s="30" t="str">
        <f>IF(расписание!X38&lt;&gt;"",расписание!X38,"")</f>
        <v>рус. яз.</v>
      </c>
      <c r="BH37" s="31" t="e">
        <f>IF(расписание!#REF!&lt;&gt;"",расписание!#REF!,"")</f>
        <v>#REF!</v>
      </c>
      <c r="BI37" s="32" t="e">
        <f>IF(расписание!#REF!&lt;&gt;"",расписание!#REF!,"")</f>
        <v>#REF!</v>
      </c>
      <c r="BJ37" s="33" t="e">
        <f>IF(расписание!#REF!&lt;&gt;"",расписание!#REF!,"")</f>
        <v>#REF!</v>
      </c>
      <c r="BK37" s="30" t="e">
        <f>IF(расписание!#REF!&lt;&gt;"",расписание!#REF!,"")</f>
        <v>#REF!</v>
      </c>
      <c r="BL37" s="31" t="e">
        <f>IF(расписание!#REF!&lt;&gt;"",расписание!#REF!,"")</f>
        <v>#REF!</v>
      </c>
      <c r="BM37" s="32" t="e">
        <f>IF(расписание!#REF!&lt;&gt;"",расписание!#REF!,"")</f>
        <v>#REF!</v>
      </c>
      <c r="BN37" s="33" t="e">
        <f>IF(расписание!#REF!&lt;&gt;"",расписание!#REF!,"")</f>
        <v>#REF!</v>
      </c>
      <c r="BO37" s="30" t="str">
        <f>IF(расписание!Y38&lt;&gt;"",расписание!Y38,"")</f>
        <v>общество</v>
      </c>
      <c r="BP37" s="31" t="str">
        <f>IF(расписание!Z38&lt;&gt;"",расписание!Z38,"")</f>
        <v>---</v>
      </c>
      <c r="BQ37" s="32" t="e">
        <f>IF(расписание!#REF!&lt;&gt;"",расписание!#REF!,"")</f>
        <v>#REF!</v>
      </c>
      <c r="BR37" s="33" t="e">
        <f>IF(расписание!#REF!&lt;&gt;"",расписание!#REF!,"")</f>
        <v>#REF!</v>
      </c>
      <c r="BS37" s="30" t="str">
        <f>IF(расписание!AA38&lt;&gt;"",расписание!AA38,"")</f>
        <v>химия</v>
      </c>
      <c r="BT37" s="31" t="e">
        <f>IF(расписание!#REF!&lt;&gt;"",расписание!#REF!,"")</f>
        <v>#REF!</v>
      </c>
      <c r="BU37" s="32" t="e">
        <f>IF(расписание!#REF!&lt;&gt;"",расписание!#REF!,"")</f>
        <v>#REF!</v>
      </c>
      <c r="BV37" s="33" t="str">
        <f>IF(расписание!AB38&lt;&gt;"",расписание!AB38,"")</f>
        <v/>
      </c>
      <c r="BW37" s="30" t="str">
        <f>IF(расписание!AC38&lt;&gt;"",расписание!AC38,"")</f>
        <v>рус. яз.</v>
      </c>
      <c r="BX37" s="31" t="e">
        <f>IF(расписание!#REF!&lt;&gt;"",расписание!#REF!,"")</f>
        <v>#REF!</v>
      </c>
      <c r="BY37" s="32" t="e">
        <f>IF(расписание!#REF!&lt;&gt;"",расписание!#REF!,"")</f>
        <v>#REF!</v>
      </c>
      <c r="BZ37" s="33" t="str">
        <f>IF(расписание!AD38&lt;&gt;"",расписание!AD38,"")</f>
        <v/>
      </c>
      <c r="CA37" s="30" t="e">
        <f>IF(расписание!#REF!&lt;&gt;"",расписание!#REF!,"")</f>
        <v>#REF!</v>
      </c>
      <c r="CB37" s="31" t="e">
        <f>IF(расписание!#REF!&lt;&gt;"",расписание!#REF!,"")</f>
        <v>#REF!</v>
      </c>
      <c r="CC37" s="32" t="e">
        <f>IF(расписание!#REF!&lt;&gt;"",расписание!#REF!,"")</f>
        <v>#REF!</v>
      </c>
      <c r="CD37" s="33" t="e">
        <f>IF(расписание!#REF!&lt;&gt;"",расписание!#REF!,"")</f>
        <v>#REF!</v>
      </c>
      <c r="CE37" s="30" t="str">
        <f>IF(расписание!AE38&lt;&gt;"",расписание!AE38,"")</f>
        <v>рус. яз</v>
      </c>
      <c r="CF37" s="31" t="e">
        <f>IF(расписание!#REF!&lt;&gt;"",расписание!#REF!,"")</f>
        <v>#REF!</v>
      </c>
      <c r="CG37" s="32" t="e">
        <f>IF(расписание!#REF!&lt;&gt;"",расписание!#REF!,"")</f>
        <v>#REF!</v>
      </c>
      <c r="CH37" s="33" t="str">
        <f>IF(расписание!AF38&lt;&gt;"",расписание!AF38,"")</f>
        <v/>
      </c>
      <c r="CI37" s="30" t="e">
        <f>IF(расписание!#REF!&lt;&gt;"",расписание!#REF!,"")</f>
        <v>#REF!</v>
      </c>
      <c r="CJ37" s="31" t="e">
        <f>IF(расписание!#REF!&lt;&gt;"",расписание!#REF!,"")</f>
        <v>#REF!</v>
      </c>
      <c r="CK37" s="32" t="e">
        <f>IF(расписание!#REF!&lt;&gt;"",расписание!#REF!,"")</f>
        <v>#REF!</v>
      </c>
      <c r="CL37" s="33" t="e">
        <f>IF(расписание!#REF!&lt;&gt;"",расписание!#REF!,"")</f>
        <v>#REF!</v>
      </c>
      <c r="CM37" s="30" t="e">
        <f>IF(расписание!#REF!&lt;&gt;"",расписание!#REF!,"")</f>
        <v>#REF!</v>
      </c>
      <c r="CN37" s="31" t="e">
        <f>IF(расписание!#REF!&lt;&gt;"",расписание!#REF!,"")</f>
        <v>#REF!</v>
      </c>
      <c r="CO37" s="32" t="e">
        <f>IF(расписание!#REF!&lt;&gt;"",расписание!#REF!,"")</f>
        <v>#REF!</v>
      </c>
      <c r="CP37" s="33" t="e">
        <f>IF(расписание!#REF!&lt;&gt;"",расписание!#REF!,"")</f>
        <v>#REF!</v>
      </c>
      <c r="CQ37" s="30" t="e">
        <f>IF(расписание!#REF!&lt;&gt;"",расписание!#REF!,"")</f>
        <v>#REF!</v>
      </c>
      <c r="CR37" s="31" t="e">
        <f>IF(расписание!#REF!&lt;&gt;"",расписание!#REF!,"")</f>
        <v>#REF!</v>
      </c>
      <c r="CS37" s="32" t="e">
        <f>IF(расписание!#REF!&lt;&gt;"",расписание!#REF!,"")</f>
        <v>#REF!</v>
      </c>
      <c r="CT37" s="33" t="e">
        <f>IF(расписание!#REF!&lt;&gt;"",расписание!#REF!,"")</f>
        <v>#REF!</v>
      </c>
    </row>
    <row r="38" spans="1:98" ht="16.5" customHeight="1">
      <c r="A38" s="134"/>
      <c r="B38" s="51">
        <v>2</v>
      </c>
      <c r="C38" s="34" t="str">
        <f>IF(расписание!C39&lt;&gt;"",расписание!C39,"")</f>
        <v>рус.яз</v>
      </c>
      <c r="D38" s="35" t="e">
        <f>IF(расписание!#REF!&lt;&gt;"",расписание!#REF!,"")</f>
        <v>#REF!</v>
      </c>
      <c r="E38" s="36" t="str">
        <f>IF(расписание!D39&lt;&gt;"",расписание!D39,"")</f>
        <v/>
      </c>
      <c r="F38" s="37" t="str">
        <f>IF(расписание!E39&lt;&gt;"",расписание!E39,"")</f>
        <v/>
      </c>
      <c r="G38" s="34" t="str">
        <f>IF(расписание!F39&lt;&gt;"",расписание!F39,"")</f>
        <v>ОДНКНР</v>
      </c>
      <c r="H38" s="35" t="e">
        <f>IF(расписание!#REF!&lt;&gt;"",расписание!#REF!,"")</f>
        <v>#REF!</v>
      </c>
      <c r="I38" s="36" t="e">
        <f>IF(расписание!#REF!&lt;&gt;"",расписание!#REF!,"")</f>
        <v>#REF!</v>
      </c>
      <c r="J38" s="37" t="str">
        <f>IF(расписание!G39&lt;&gt;"",расписание!G39,"")</f>
        <v/>
      </c>
      <c r="K38" s="34" t="str">
        <f>IF(расписание!H39&lt;&gt;"",расписание!H39,"")</f>
        <v>анг.яз</v>
      </c>
      <c r="L38" s="35" t="e">
        <f>IF(расписание!#REF!&lt;&gt;"",расписание!#REF!,"")</f>
        <v>#REF!</v>
      </c>
      <c r="M38" s="36" t="e">
        <f>IF(расписание!#REF!&lt;&gt;"",расписание!#REF!,"")</f>
        <v>#REF!</v>
      </c>
      <c r="N38" s="37" t="str">
        <f>IF(расписание!I39&lt;&gt;"",расписание!I39,"")</f>
        <v/>
      </c>
      <c r="O38" s="34" t="str">
        <f>IF(расписание!J39&lt;&gt;"",расписание!J39,"")</f>
        <v>матем.</v>
      </c>
      <c r="P38" s="35" t="e">
        <f>IF(расписание!#REF!&lt;&gt;"",расписание!#REF!,"")</f>
        <v>#REF!</v>
      </c>
      <c r="Q38" s="36" t="e">
        <f>IF(расписание!#REF!&lt;&gt;"",расписание!#REF!,"")</f>
        <v>#REF!</v>
      </c>
      <c r="R38" s="37" t="str">
        <f>IF(расписание!K39&lt;&gt;"",расписание!K39,"")</f>
        <v/>
      </c>
      <c r="S38" s="34" t="str">
        <f>IF(расписание!L39&lt;&gt;"",расписание!L39,"")</f>
        <v>литерат.</v>
      </c>
      <c r="T38" s="35" t="e">
        <f>IF(расписание!#REF!&lt;&gt;"",расписание!#REF!,"")</f>
        <v>#REF!</v>
      </c>
      <c r="U38" s="36" t="e">
        <f>IF(расписание!#REF!&lt;&gt;"",расписание!#REF!,"")</f>
        <v>#REF!</v>
      </c>
      <c r="V38" s="37" t="e">
        <f>IF(расписание!#REF!&lt;&gt;"",расписание!#REF!,"")</f>
        <v>#REF!</v>
      </c>
      <c r="W38" s="34" t="str">
        <f>IF(расписание!M39&lt;&gt;"",расписание!M39,"")</f>
        <v>физ-ра</v>
      </c>
      <c r="X38" s="35" t="e">
        <f>IF(расписание!#REF!&lt;&gt;"",расписание!#REF!,"")</f>
        <v>#REF!</v>
      </c>
      <c r="Y38" s="36" t="e">
        <f>IF(расписание!#REF!&lt;&gt;"",расписание!#REF!,"")</f>
        <v>#REF!</v>
      </c>
      <c r="Z38" s="37" t="e">
        <f>IF(расписание!#REF!&lt;&gt;"",расписание!#REF!,"")</f>
        <v>#REF!</v>
      </c>
      <c r="AA38" s="34" t="str">
        <f>IF(расписание!N39&lt;&gt;"",расписание!N39,"")</f>
        <v>литерат.</v>
      </c>
      <c r="AB38" s="35" t="e">
        <f>IF(расписание!#REF!&lt;&gt;"",расписание!#REF!,"")</f>
        <v>#REF!</v>
      </c>
      <c r="AC38" s="36" t="e">
        <f>IF(расписание!#REF!&lt;&gt;"",расписание!#REF!,"")</f>
        <v>#REF!</v>
      </c>
      <c r="AD38" s="37" t="e">
        <f>IF(расписание!#REF!&lt;&gt;"",расписание!#REF!,"")</f>
        <v>#REF!</v>
      </c>
      <c r="AE38" s="34" t="str">
        <f>IF(расписание!O39&lt;&gt;"",расписание!O39,"")</f>
        <v>род. лит.</v>
      </c>
      <c r="AF38" s="35" t="e">
        <f>IF(расписание!#REF!&lt;&gt;"",расписание!#REF!,"")</f>
        <v>#REF!</v>
      </c>
      <c r="AG38" s="36" t="e">
        <f>IF(расписание!#REF!&lt;&gt;"",расписание!#REF!,"")</f>
        <v>#REF!</v>
      </c>
      <c r="AH38" s="37" t="e">
        <f>IF(расписание!#REF!&lt;&gt;"",расписание!#REF!,"")</f>
        <v>#REF!</v>
      </c>
      <c r="AI38" s="34" t="str">
        <f>IF(расписание!P39&lt;&gt;"",расписание!P39,"")</f>
        <v>рус. яз.</v>
      </c>
      <c r="AJ38" s="35" t="e">
        <f>IF(расписание!#REF!&lt;&gt;"",расписание!#REF!,"")</f>
        <v>#REF!</v>
      </c>
      <c r="AK38" s="36" t="e">
        <f>IF(расписание!#REF!&lt;&gt;"",расписание!#REF!,"")</f>
        <v>#REF!</v>
      </c>
      <c r="AL38" s="37" t="str">
        <f>IF(расписание!Q39&lt;&gt;"",расписание!Q39,"")</f>
        <v/>
      </c>
      <c r="AM38" s="34" t="str">
        <f>IF(расписание!R39&lt;&gt;"",расписание!R39,"")</f>
        <v>англ. яз</v>
      </c>
      <c r="AN38" s="35" t="e">
        <f>IF(расписание!#REF!&lt;&gt;"",расписание!#REF!,"")</f>
        <v>#REF!</v>
      </c>
      <c r="AO38" s="36" t="e">
        <f>IF(расписание!#REF!&lt;&gt;"",расписание!#REF!,"")</f>
        <v>#REF!</v>
      </c>
      <c r="AP38" s="37" t="str">
        <f>IF(расписание!S39&lt;&gt;"",расписание!S39,"")</f>
        <v/>
      </c>
      <c r="AQ38" s="34" t="str">
        <f>IF(расписание!T39&lt;&gt;"",расписание!T39,"")</f>
        <v>англ. яз.</v>
      </c>
      <c r="AR38" s="35" t="e">
        <f>IF(расписание!#REF!&lt;&gt;"",расписание!#REF!,"")</f>
        <v>#REF!</v>
      </c>
      <c r="AS38" s="36" t="e">
        <f>IF(расписание!#REF!&lt;&gt;"",расписание!#REF!,"")</f>
        <v>#REF!</v>
      </c>
      <c r="AT38" s="37" t="str">
        <f>IF(расписание!U39&lt;&gt;"",расписание!U39,"")</f>
        <v/>
      </c>
      <c r="AU38" s="34" t="e">
        <f>IF(расписание!#REF!&lt;&gt;"",расписание!#REF!,"")</f>
        <v>#REF!</v>
      </c>
      <c r="AV38" s="35" t="e">
        <f>IF(расписание!#REF!&lt;&gt;"",расписание!#REF!,"")</f>
        <v>#REF!</v>
      </c>
      <c r="AW38" s="36" t="e">
        <f>IF(расписание!#REF!&lt;&gt;"",расписание!#REF!,"")</f>
        <v>#REF!</v>
      </c>
      <c r="AX38" s="37" t="e">
        <f>IF(расписание!#REF!&lt;&gt;"",расписание!#REF!,"")</f>
        <v>#REF!</v>
      </c>
      <c r="AY38" s="34" t="str">
        <f>IF(расписание!V39&lt;&gt;"",расписание!V39,"")</f>
        <v>химия</v>
      </c>
      <c r="AZ38" s="35" t="e">
        <f>IF(расписание!#REF!&lt;&gt;"",расписание!#REF!,"")</f>
        <v>#REF!</v>
      </c>
      <c r="BA38" s="36" t="e">
        <f>IF(расписание!#REF!&lt;&gt;"",расписание!#REF!,"")</f>
        <v>#REF!</v>
      </c>
      <c r="BB38" s="37" t="e">
        <f>IF(расписание!#REF!&lt;&gt;"",расписание!#REF!,"")</f>
        <v>#REF!</v>
      </c>
      <c r="BC38" s="34" t="str">
        <f>IF(расписание!W39&lt;&gt;"",расписание!W39,"")</f>
        <v>география</v>
      </c>
      <c r="BD38" s="35" t="e">
        <f>IF(расписание!#REF!&lt;&gt;"",расписание!#REF!,"")</f>
        <v>#REF!</v>
      </c>
      <c r="BE38" s="36" t="e">
        <f>IF(расписание!#REF!&lt;&gt;"",расписание!#REF!,"")</f>
        <v>#REF!</v>
      </c>
      <c r="BF38" s="37" t="e">
        <f>IF(расписание!#REF!&lt;&gt;"",расписание!#REF!,"")</f>
        <v>#REF!</v>
      </c>
      <c r="BG38" s="34" t="str">
        <f>IF(расписание!X39&lt;&gt;"",расписание!X39,"")</f>
        <v>литерат.</v>
      </c>
      <c r="BH38" s="35" t="e">
        <f>IF(расписание!#REF!&lt;&gt;"",расписание!#REF!,"")</f>
        <v>#REF!</v>
      </c>
      <c r="BI38" s="36" t="e">
        <f>IF(расписание!#REF!&lt;&gt;"",расписание!#REF!,"")</f>
        <v>#REF!</v>
      </c>
      <c r="BJ38" s="37" t="e">
        <f>IF(расписание!#REF!&lt;&gt;"",расписание!#REF!,"")</f>
        <v>#REF!</v>
      </c>
      <c r="BK38" s="34" t="e">
        <f>IF(расписание!#REF!&lt;&gt;"",расписание!#REF!,"")</f>
        <v>#REF!</v>
      </c>
      <c r="BL38" s="35" t="e">
        <f>IF(расписание!#REF!&lt;&gt;"",расписание!#REF!,"")</f>
        <v>#REF!</v>
      </c>
      <c r="BM38" s="36" t="e">
        <f>IF(расписание!#REF!&lt;&gt;"",расписание!#REF!,"")</f>
        <v>#REF!</v>
      </c>
      <c r="BN38" s="37" t="e">
        <f>IF(расписание!#REF!&lt;&gt;"",расписание!#REF!,"")</f>
        <v>#REF!</v>
      </c>
      <c r="BO38" s="34" t="str">
        <f>IF(расписание!Y39&lt;&gt;"",расписание!Y39,"")</f>
        <v>химия</v>
      </c>
      <c r="BP38" s="35" t="str">
        <f>IF(расписание!Z39&lt;&gt;"",расписание!Z39,"")</f>
        <v/>
      </c>
      <c r="BQ38" s="36" t="e">
        <f>IF(расписание!#REF!&lt;&gt;"",расписание!#REF!,"")</f>
        <v>#REF!</v>
      </c>
      <c r="BR38" s="37" t="e">
        <f>IF(расписание!#REF!&lt;&gt;"",расписание!#REF!,"")</f>
        <v>#REF!</v>
      </c>
      <c r="BS38" s="34" t="str">
        <f>IF(расписание!AA39&lt;&gt;"",расписание!AA39,"")</f>
        <v>экономика</v>
      </c>
      <c r="BT38" s="35" t="e">
        <f>IF(расписание!#REF!&lt;&gt;"",расписание!#REF!,"")</f>
        <v>#REF!</v>
      </c>
      <c r="BU38" s="36" t="e">
        <f>IF(расписание!#REF!&lt;&gt;"",расписание!#REF!,"")</f>
        <v>#REF!</v>
      </c>
      <c r="BV38" s="37" t="str">
        <f>IF(расписание!AB39&lt;&gt;"",расписание!AB39,"")</f>
        <v/>
      </c>
      <c r="BW38" s="34" t="str">
        <f>IF(расписание!AC39&lt;&gt;"",расписание!AC39,"")</f>
        <v>литерат.</v>
      </c>
      <c r="BX38" s="35" t="e">
        <f>IF(расписание!#REF!&lt;&gt;"",расписание!#REF!,"")</f>
        <v>#REF!</v>
      </c>
      <c r="BY38" s="36" t="e">
        <f>IF(расписание!#REF!&lt;&gt;"",расписание!#REF!,"")</f>
        <v>#REF!</v>
      </c>
      <c r="BZ38" s="37" t="str">
        <f>IF(расписание!AD39&lt;&gt;"",расписание!AD39,"")</f>
        <v/>
      </c>
      <c r="CA38" s="34" t="e">
        <f>IF(расписание!#REF!&lt;&gt;"",расписание!#REF!,"")</f>
        <v>#REF!</v>
      </c>
      <c r="CB38" s="35" t="e">
        <f>IF(расписание!#REF!&lt;&gt;"",расписание!#REF!,"")</f>
        <v>#REF!</v>
      </c>
      <c r="CC38" s="36" t="e">
        <f>IF(расписание!#REF!&lt;&gt;"",расписание!#REF!,"")</f>
        <v>#REF!</v>
      </c>
      <c r="CD38" s="37" t="e">
        <f>IF(расписание!#REF!&lt;&gt;"",расписание!#REF!,"")</f>
        <v>#REF!</v>
      </c>
      <c r="CE38" s="34" t="str">
        <f>IF(расписание!AE39&lt;&gt;"",расписание!AE39,"")</f>
        <v>МХК</v>
      </c>
      <c r="CF38" s="35" t="e">
        <f>IF(расписание!#REF!&lt;&gt;"",расписание!#REF!,"")</f>
        <v>#REF!</v>
      </c>
      <c r="CG38" s="36" t="e">
        <f>IF(расписание!#REF!&lt;&gt;"",расписание!#REF!,"")</f>
        <v>#REF!</v>
      </c>
      <c r="CH38" s="37" t="str">
        <f>IF(расписание!AF39&lt;&gt;"",расписание!AF39,"")</f>
        <v/>
      </c>
      <c r="CI38" s="34" t="e">
        <f>IF(расписание!#REF!&lt;&gt;"",расписание!#REF!,"")</f>
        <v>#REF!</v>
      </c>
      <c r="CJ38" s="35" t="e">
        <f>IF(расписание!#REF!&lt;&gt;"",расписание!#REF!,"")</f>
        <v>#REF!</v>
      </c>
      <c r="CK38" s="36" t="e">
        <f>IF(расписание!#REF!&lt;&gt;"",расписание!#REF!,"")</f>
        <v>#REF!</v>
      </c>
      <c r="CL38" s="37" t="e">
        <f>IF(расписание!#REF!&lt;&gt;"",расписание!#REF!,"")</f>
        <v>#REF!</v>
      </c>
      <c r="CM38" s="34" t="e">
        <f>IF(расписание!#REF!&lt;&gt;"",расписание!#REF!,"")</f>
        <v>#REF!</v>
      </c>
      <c r="CN38" s="35" t="e">
        <f>IF(расписание!#REF!&lt;&gt;"",расписание!#REF!,"")</f>
        <v>#REF!</v>
      </c>
      <c r="CO38" s="36" t="e">
        <f>IF(расписание!#REF!&lt;&gt;"",расписание!#REF!,"")</f>
        <v>#REF!</v>
      </c>
      <c r="CP38" s="37" t="e">
        <f>IF(расписание!#REF!&lt;&gt;"",расписание!#REF!,"")</f>
        <v>#REF!</v>
      </c>
      <c r="CQ38" s="34" t="e">
        <f>IF(расписание!#REF!&lt;&gt;"",расписание!#REF!,"")</f>
        <v>#REF!</v>
      </c>
      <c r="CR38" s="35" t="e">
        <f>IF(расписание!#REF!&lt;&gt;"",расписание!#REF!,"")</f>
        <v>#REF!</v>
      </c>
      <c r="CS38" s="36" t="e">
        <f>IF(расписание!#REF!&lt;&gt;"",расписание!#REF!,"")</f>
        <v>#REF!</v>
      </c>
      <c r="CT38" s="37" t="e">
        <f>IF(расписание!#REF!&lt;&gt;"",расписание!#REF!,"")</f>
        <v>#REF!</v>
      </c>
    </row>
    <row r="39" spans="1:98" ht="16.5" customHeight="1">
      <c r="A39" s="134"/>
      <c r="B39" s="51">
        <v>3</v>
      </c>
      <c r="C39" s="34" t="str">
        <f>IF(расписание!C40&lt;&gt;"",расписание!C40,"")</f>
        <v>литература</v>
      </c>
      <c r="D39" s="35" t="e">
        <f>IF(расписание!#REF!&lt;&gt;"",расписание!#REF!,"")</f>
        <v>#REF!</v>
      </c>
      <c r="E39" s="36" t="str">
        <f>IF(расписание!D40&lt;&gt;"",расписание!D40,"")</f>
        <v/>
      </c>
      <c r="F39" s="37" t="str">
        <f>IF(расписание!E40&lt;&gt;"",расписание!E40,"")</f>
        <v/>
      </c>
      <c r="G39" s="34" t="str">
        <f>IF(расписание!F40&lt;&gt;"",расписание!F40,"")</f>
        <v>математика</v>
      </c>
      <c r="H39" s="35" t="e">
        <f>IF(расписание!#REF!&lt;&gt;"",расписание!#REF!,"")</f>
        <v>#REF!</v>
      </c>
      <c r="I39" s="36" t="e">
        <f>IF(расписание!#REF!&lt;&gt;"",расписание!#REF!,"")</f>
        <v>#REF!</v>
      </c>
      <c r="J39" s="37" t="str">
        <f>IF(расписание!G40&lt;&gt;"",расписание!G40,"")</f>
        <v/>
      </c>
      <c r="K39" s="34" t="str">
        <f>IF(расписание!H40&lt;&gt;"",расписание!H40,"")</f>
        <v>род.яз</v>
      </c>
      <c r="L39" s="35" t="e">
        <f>IF(расписание!#REF!&lt;&gt;"",расписание!#REF!,"")</f>
        <v>#REF!</v>
      </c>
      <c r="M39" s="36" t="e">
        <f>IF(расписание!#REF!&lt;&gt;"",расписание!#REF!,"")</f>
        <v>#REF!</v>
      </c>
      <c r="N39" s="37" t="str">
        <f>IF(расписание!I40&lt;&gt;"",расписание!I40,"")</f>
        <v/>
      </c>
      <c r="O39" s="34" t="str">
        <f>IF(расписание!J40&lt;&gt;"",расписание!J40,"")</f>
        <v>рус. яз</v>
      </c>
      <c r="P39" s="35" t="e">
        <f>IF(расписание!#REF!&lt;&gt;"",расписание!#REF!,"")</f>
        <v>#REF!</v>
      </c>
      <c r="Q39" s="36" t="e">
        <f>IF(расписание!#REF!&lt;&gt;"",расписание!#REF!,"")</f>
        <v>#REF!</v>
      </c>
      <c r="R39" s="37" t="str">
        <f>IF(расписание!K40&lt;&gt;"",расписание!K40,"")</f>
        <v/>
      </c>
      <c r="S39" s="34" t="str">
        <f>IF(расписание!L40&lt;&gt;"",расписание!L40,"")</f>
        <v>технология</v>
      </c>
      <c r="T39" s="35" t="e">
        <f>IF(расписание!#REF!&lt;&gt;"",расписание!#REF!,"")</f>
        <v>#REF!</v>
      </c>
      <c r="U39" s="36" t="e">
        <f>IF(расписание!#REF!&lt;&gt;"",расписание!#REF!,"")</f>
        <v>#REF!</v>
      </c>
      <c r="V39" s="37" t="e">
        <f>IF(расписание!#REF!&lt;&gt;"",расписание!#REF!,"")</f>
        <v>#REF!</v>
      </c>
      <c r="W39" s="34" t="str">
        <f>IF(расписание!M40&lt;&gt;"",расписание!M40,"")</f>
        <v>матем.</v>
      </c>
      <c r="X39" s="35" t="e">
        <f>IF(расписание!#REF!&lt;&gt;"",расписание!#REF!,"")</f>
        <v>#REF!</v>
      </c>
      <c r="Y39" s="36" t="e">
        <f>IF(расписание!#REF!&lt;&gt;"",расписание!#REF!,"")</f>
        <v>#REF!</v>
      </c>
      <c r="Z39" s="37" t="e">
        <f>IF(расписание!#REF!&lt;&gt;"",расписание!#REF!,"")</f>
        <v>#REF!</v>
      </c>
      <c r="AA39" s="34" t="str">
        <f>IF(расписание!N40&lt;&gt;"",расписание!N40,"")</f>
        <v>матем.</v>
      </c>
      <c r="AB39" s="35" t="e">
        <f>IF(расписание!#REF!&lt;&gt;"",расписание!#REF!,"")</f>
        <v>#REF!</v>
      </c>
      <c r="AC39" s="36" t="e">
        <f>IF(расписание!#REF!&lt;&gt;"",расписание!#REF!,"")</f>
        <v>#REF!</v>
      </c>
      <c r="AD39" s="37" t="e">
        <f>IF(расписание!#REF!&lt;&gt;"",расписание!#REF!,"")</f>
        <v>#REF!</v>
      </c>
      <c r="AE39" s="34" t="str">
        <f>IF(расписание!O40&lt;&gt;"",расписание!O40,"")</f>
        <v>англ. яз.</v>
      </c>
      <c r="AF39" s="35" t="e">
        <f>IF(расписание!#REF!&lt;&gt;"",расписание!#REF!,"")</f>
        <v>#REF!</v>
      </c>
      <c r="AG39" s="36" t="e">
        <f>IF(расписание!#REF!&lt;&gt;"",расписание!#REF!,"")</f>
        <v>#REF!</v>
      </c>
      <c r="AH39" s="37" t="e">
        <f>IF(расписание!#REF!&lt;&gt;"",расписание!#REF!,"")</f>
        <v>#REF!</v>
      </c>
      <c r="AI39" s="34" t="str">
        <f>IF(расписание!P40&lt;&gt;"",расписание!P40,"")</f>
        <v>алгебра</v>
      </c>
      <c r="AJ39" s="35" t="e">
        <f>IF(расписание!#REF!&lt;&gt;"",расписание!#REF!,"")</f>
        <v>#REF!</v>
      </c>
      <c r="AK39" s="36" t="e">
        <f>IF(расписание!#REF!&lt;&gt;"",расписание!#REF!,"")</f>
        <v>#REF!</v>
      </c>
      <c r="AL39" s="37" t="str">
        <f>IF(расписание!Q40&lt;&gt;"",расписание!Q40,"")</f>
        <v/>
      </c>
      <c r="AM39" s="34" t="str">
        <f>IF(расписание!R40&lt;&gt;"",расписание!R40,"")</f>
        <v>биология</v>
      </c>
      <c r="AN39" s="35" t="e">
        <f>IF(расписание!#REF!&lt;&gt;"",расписание!#REF!,"")</f>
        <v>#REF!</v>
      </c>
      <c r="AO39" s="36" t="e">
        <f>IF(расписание!#REF!&lt;&gt;"",расписание!#REF!,"")</f>
        <v>#REF!</v>
      </c>
      <c r="AP39" s="37" t="str">
        <f>IF(расписание!S40&lt;&gt;"",расписание!S40,"")</f>
        <v/>
      </c>
      <c r="AQ39" s="34" t="str">
        <f>IF(расписание!T40&lt;&gt;"",расписание!T40,"")</f>
        <v>биология</v>
      </c>
      <c r="AR39" s="35" t="e">
        <f>IF(расписание!#REF!&lt;&gt;"",расписание!#REF!,"")</f>
        <v>#REF!</v>
      </c>
      <c r="AS39" s="36" t="e">
        <f>IF(расписание!#REF!&lt;&gt;"",расписание!#REF!,"")</f>
        <v>#REF!</v>
      </c>
      <c r="AT39" s="37" t="str">
        <f>IF(расписание!U40&lt;&gt;"",расписание!U40,"")</f>
        <v/>
      </c>
      <c r="AU39" s="34" t="e">
        <f>IF(расписание!#REF!&lt;&gt;"",расписание!#REF!,"")</f>
        <v>#REF!</v>
      </c>
      <c r="AV39" s="35" t="e">
        <f>IF(расписание!#REF!&lt;&gt;"",расписание!#REF!,"")</f>
        <v>#REF!</v>
      </c>
      <c r="AW39" s="36" t="e">
        <f>IF(расписание!#REF!&lt;&gt;"",расписание!#REF!,"")</f>
        <v>#REF!</v>
      </c>
      <c r="AX39" s="37" t="e">
        <f>IF(расписание!#REF!&lt;&gt;"",расписание!#REF!,"")</f>
        <v>#REF!</v>
      </c>
      <c r="AY39" s="34" t="str">
        <f>IF(расписание!V40&lt;&gt;"",расписание!V40,"")</f>
        <v>рус.яз.</v>
      </c>
      <c r="AZ39" s="35" t="e">
        <f>IF(расписание!#REF!&lt;&gt;"",расписание!#REF!,"")</f>
        <v>#REF!</v>
      </c>
      <c r="BA39" s="36" t="e">
        <f>IF(расписание!#REF!&lt;&gt;"",расписание!#REF!,"")</f>
        <v>#REF!</v>
      </c>
      <c r="BB39" s="37" t="e">
        <f>IF(расписание!#REF!&lt;&gt;"",расписание!#REF!,"")</f>
        <v>#REF!</v>
      </c>
      <c r="BC39" s="34" t="str">
        <f>IF(расписание!W40&lt;&gt;"",расписание!W40,"")</f>
        <v>химия</v>
      </c>
      <c r="BD39" s="35" t="e">
        <f>IF(расписание!#REF!&lt;&gt;"",расписание!#REF!,"")</f>
        <v>#REF!</v>
      </c>
      <c r="BE39" s="36" t="e">
        <f>IF(расписание!#REF!&lt;&gt;"",расписание!#REF!,"")</f>
        <v>#REF!</v>
      </c>
      <c r="BF39" s="37" t="e">
        <f>IF(расписание!#REF!&lt;&gt;"",расписание!#REF!,"")</f>
        <v>#REF!</v>
      </c>
      <c r="BG39" s="34" t="str">
        <f>IF(расписание!X40&lt;&gt;"",расписание!X40,"")</f>
        <v>физ-ра</v>
      </c>
      <c r="BH39" s="35" t="e">
        <f>IF(расписание!#REF!&lt;&gt;"",расписание!#REF!,"")</f>
        <v>#REF!</v>
      </c>
      <c r="BI39" s="36" t="e">
        <f>IF(расписание!#REF!&lt;&gt;"",расписание!#REF!,"")</f>
        <v>#REF!</v>
      </c>
      <c r="BJ39" s="37" t="e">
        <f>IF(расписание!#REF!&lt;&gt;"",расписание!#REF!,"")</f>
        <v>#REF!</v>
      </c>
      <c r="BK39" s="34" t="e">
        <f>IF(расписание!#REF!&lt;&gt;"",расписание!#REF!,"")</f>
        <v>#REF!</v>
      </c>
      <c r="BL39" s="35" t="e">
        <f>IF(расписание!#REF!&lt;&gt;"",расписание!#REF!,"")</f>
        <v>#REF!</v>
      </c>
      <c r="BM39" s="36" t="e">
        <f>IF(расписание!#REF!&lt;&gt;"",расписание!#REF!,"")</f>
        <v>#REF!</v>
      </c>
      <c r="BN39" s="37" t="e">
        <f>IF(расписание!#REF!&lt;&gt;"",расписание!#REF!,"")</f>
        <v>#REF!</v>
      </c>
      <c r="BO39" s="34" t="str">
        <f>IF(расписание!Y40&lt;&gt;"",расписание!Y40,"")</f>
        <v>англ. яз.</v>
      </c>
      <c r="BP39" s="35" t="str">
        <f>IF(расписание!Z40&lt;&gt;"",расписание!Z40,"")</f>
        <v/>
      </c>
      <c r="BQ39" s="36" t="e">
        <f>IF(расписание!#REF!&lt;&gt;"",расписание!#REF!,"")</f>
        <v>#REF!</v>
      </c>
      <c r="BR39" s="37" t="e">
        <f>IF(расписание!#REF!&lt;&gt;"",расписание!#REF!,"")</f>
        <v>#REF!</v>
      </c>
      <c r="BS39" s="34" t="str">
        <f>IF(расписание!AA40&lt;&gt;"",расписание!AA40,"")</f>
        <v>алгебра</v>
      </c>
      <c r="BT39" s="35" t="e">
        <f>IF(расписание!#REF!&lt;&gt;"",расписание!#REF!,"")</f>
        <v>#REF!</v>
      </c>
      <c r="BU39" s="36" t="e">
        <f>IF(расписание!#REF!&lt;&gt;"",расписание!#REF!,"")</f>
        <v>#REF!</v>
      </c>
      <c r="BV39" s="37" t="str">
        <f>IF(расписание!AB40&lt;&gt;"",расписание!AB40,"")</f>
        <v/>
      </c>
      <c r="BW39" s="34" t="str">
        <f>IF(расписание!AC40&lt;&gt;"",расписание!AC40,"")</f>
        <v>история</v>
      </c>
      <c r="BX39" s="35" t="e">
        <f>IF(расписание!#REF!&lt;&gt;"",расписание!#REF!,"")</f>
        <v>#REF!</v>
      </c>
      <c r="BY39" s="36" t="e">
        <f>IF(расписание!#REF!&lt;&gt;"",расписание!#REF!,"")</f>
        <v>#REF!</v>
      </c>
      <c r="BZ39" s="37" t="str">
        <f>IF(расписание!AD40&lt;&gt;"",расписание!AD40,"")</f>
        <v/>
      </c>
      <c r="CA39" s="34" t="e">
        <f>IF(расписание!#REF!&lt;&gt;"",расписание!#REF!,"")</f>
        <v>#REF!</v>
      </c>
      <c r="CB39" s="35" t="e">
        <f>IF(расписание!#REF!&lt;&gt;"",расписание!#REF!,"")</f>
        <v>#REF!</v>
      </c>
      <c r="CC39" s="36" t="e">
        <f>IF(расписание!#REF!&lt;&gt;"",расписание!#REF!,"")</f>
        <v>#REF!</v>
      </c>
      <c r="CD39" s="37" t="e">
        <f>IF(расписание!#REF!&lt;&gt;"",расписание!#REF!,"")</f>
        <v>#REF!</v>
      </c>
      <c r="CE39" s="34" t="str">
        <f>IF(расписание!AE40&lt;&gt;"",расписание!AE40,"")</f>
        <v>химия</v>
      </c>
      <c r="CF39" s="35" t="e">
        <f>IF(расписание!#REF!&lt;&gt;"",расписание!#REF!,"")</f>
        <v>#REF!</v>
      </c>
      <c r="CG39" s="36" t="e">
        <f>IF(расписание!#REF!&lt;&gt;"",расписание!#REF!,"")</f>
        <v>#REF!</v>
      </c>
      <c r="CH39" s="37" t="str">
        <f>IF(расписание!AF40&lt;&gt;"",расписание!AF40,"")</f>
        <v/>
      </c>
      <c r="CI39" s="34" t="e">
        <f>IF(расписание!#REF!&lt;&gt;"",расписание!#REF!,"")</f>
        <v>#REF!</v>
      </c>
      <c r="CJ39" s="35" t="e">
        <f>IF(расписание!#REF!&lt;&gt;"",расписание!#REF!,"")</f>
        <v>#REF!</v>
      </c>
      <c r="CK39" s="36" t="e">
        <f>IF(расписание!#REF!&lt;&gt;"",расписание!#REF!,"")</f>
        <v>#REF!</v>
      </c>
      <c r="CL39" s="37" t="e">
        <f>IF(расписание!#REF!&lt;&gt;"",расписание!#REF!,"")</f>
        <v>#REF!</v>
      </c>
      <c r="CM39" s="34" t="e">
        <f>IF(расписание!#REF!&lt;&gt;"",расписание!#REF!,"")</f>
        <v>#REF!</v>
      </c>
      <c r="CN39" s="35" t="e">
        <f>IF(расписание!#REF!&lt;&gt;"",расписание!#REF!,"")</f>
        <v>#REF!</v>
      </c>
      <c r="CO39" s="36" t="e">
        <f>IF(расписание!#REF!&lt;&gt;"",расписание!#REF!,"")</f>
        <v>#REF!</v>
      </c>
      <c r="CP39" s="37" t="e">
        <f>IF(расписание!#REF!&lt;&gt;"",расписание!#REF!,"")</f>
        <v>#REF!</v>
      </c>
      <c r="CQ39" s="34" t="e">
        <f>IF(расписание!#REF!&lt;&gt;"",расписание!#REF!,"")</f>
        <v>#REF!</v>
      </c>
      <c r="CR39" s="35" t="e">
        <f>IF(расписание!#REF!&lt;&gt;"",расписание!#REF!,"")</f>
        <v>#REF!</v>
      </c>
      <c r="CS39" s="36" t="e">
        <f>IF(расписание!#REF!&lt;&gt;"",расписание!#REF!,"")</f>
        <v>#REF!</v>
      </c>
      <c r="CT39" s="37" t="e">
        <f>IF(расписание!#REF!&lt;&gt;"",расписание!#REF!,"")</f>
        <v>#REF!</v>
      </c>
    </row>
    <row r="40" spans="1:98" ht="16.5" customHeight="1">
      <c r="A40" s="134"/>
      <c r="B40" s="51">
        <v>4</v>
      </c>
      <c r="C40" s="34" t="str">
        <f>IF(расписание!C41&lt;&gt;"",расписание!C41,"")</f>
        <v>физ-ра</v>
      </c>
      <c r="D40" s="35" t="e">
        <f>IF(расписание!#REF!&lt;&gt;"",расписание!#REF!,"")</f>
        <v>#REF!</v>
      </c>
      <c r="E40" s="36" t="str">
        <f>IF(расписание!D41&lt;&gt;"",расписание!D41,"")</f>
        <v/>
      </c>
      <c r="F40" s="37" t="str">
        <f>IF(расписание!E41&lt;&gt;"",расписание!E41,"")</f>
        <v/>
      </c>
      <c r="G40" s="34" t="str">
        <f>IF(расписание!F41&lt;&gt;"",расписание!F41,"")</f>
        <v>рус.яз</v>
      </c>
      <c r="H40" s="35" t="e">
        <f>IF(расписание!#REF!&lt;&gt;"",расписание!#REF!,"")</f>
        <v>#REF!</v>
      </c>
      <c r="I40" s="36" t="e">
        <f>IF(расписание!#REF!&lt;&gt;"",расписание!#REF!,"")</f>
        <v>#REF!</v>
      </c>
      <c r="J40" s="37" t="str">
        <f>IF(расписание!G41&lt;&gt;"",расписание!G41,"")</f>
        <v/>
      </c>
      <c r="K40" s="34" t="str">
        <f>IF(расписание!H41&lt;&gt;"",расписание!H41,"")</f>
        <v>история</v>
      </c>
      <c r="L40" s="35" t="e">
        <f>IF(расписание!#REF!&lt;&gt;"",расписание!#REF!,"")</f>
        <v>#REF!</v>
      </c>
      <c r="M40" s="36" t="e">
        <f>IF(расписание!#REF!&lt;&gt;"",расписание!#REF!,"")</f>
        <v>#REF!</v>
      </c>
      <c r="N40" s="37" t="str">
        <f>IF(расписание!I41&lt;&gt;"",расписание!I41,"")</f>
        <v/>
      </c>
      <c r="O40" s="34" t="str">
        <f>IF(расписание!J41&lt;&gt;"",расписание!J41,"")</f>
        <v>англ. яз</v>
      </c>
      <c r="P40" s="35" t="e">
        <f>IF(расписание!#REF!&lt;&gt;"",расписание!#REF!,"")</f>
        <v>#REF!</v>
      </c>
      <c r="Q40" s="36" t="e">
        <f>IF(расписание!#REF!&lt;&gt;"",расписание!#REF!,"")</f>
        <v>#REF!</v>
      </c>
      <c r="R40" s="37" t="str">
        <f>IF(расписание!K41&lt;&gt;"",расписание!K41,"")</f>
        <v/>
      </c>
      <c r="S40" s="34" t="str">
        <f>IF(расписание!L41&lt;&gt;"",расписание!L41,"")</f>
        <v>технология</v>
      </c>
      <c r="T40" s="35" t="e">
        <f>IF(расписание!#REF!&lt;&gt;"",расписание!#REF!,"")</f>
        <v>#REF!</v>
      </c>
      <c r="U40" s="36" t="e">
        <f>IF(расписание!#REF!&lt;&gt;"",расписание!#REF!,"")</f>
        <v>#REF!</v>
      </c>
      <c r="V40" s="37" t="e">
        <f>IF(расписание!#REF!&lt;&gt;"",расписание!#REF!,"")</f>
        <v>#REF!</v>
      </c>
      <c r="W40" s="34" t="str">
        <f>IF(расписание!M41&lt;&gt;"",расписание!M41,"")</f>
        <v>англ. яз</v>
      </c>
      <c r="X40" s="35" t="e">
        <f>IF(расписание!#REF!&lt;&gt;"",расписание!#REF!,"")</f>
        <v>#REF!</v>
      </c>
      <c r="Y40" s="36" t="e">
        <f>IF(расписание!#REF!&lt;&gt;"",расписание!#REF!,"")</f>
        <v>#REF!</v>
      </c>
      <c r="Z40" s="37" t="e">
        <f>IF(расписание!#REF!&lt;&gt;"",расписание!#REF!,"")</f>
        <v>#REF!</v>
      </c>
      <c r="AA40" s="34" t="str">
        <f>IF(расписание!N41&lt;&gt;"",расписание!N41,"")</f>
        <v>музыка</v>
      </c>
      <c r="AB40" s="35" t="e">
        <f>IF(расписание!#REF!&lt;&gt;"",расписание!#REF!,"")</f>
        <v>#REF!</v>
      </c>
      <c r="AC40" s="36" t="e">
        <f>IF(расписание!#REF!&lt;&gt;"",расписание!#REF!,"")</f>
        <v>#REF!</v>
      </c>
      <c r="AD40" s="37" t="e">
        <f>IF(расписание!#REF!&lt;&gt;"",расписание!#REF!,"")</f>
        <v>#REF!</v>
      </c>
      <c r="AE40" s="34" t="str">
        <f>IF(расписание!O41&lt;&gt;"",расписание!O41,"")</f>
        <v>физ-ра</v>
      </c>
      <c r="AF40" s="35" t="e">
        <f>IF(расписание!#REF!&lt;&gt;"",расписание!#REF!,"")</f>
        <v>#REF!</v>
      </c>
      <c r="AG40" s="36" t="e">
        <f>IF(расписание!#REF!&lt;&gt;"",расписание!#REF!,"")</f>
        <v>#REF!</v>
      </c>
      <c r="AH40" s="37" t="e">
        <f>IF(расписание!#REF!&lt;&gt;"",расписание!#REF!,"")</f>
        <v>#REF!</v>
      </c>
      <c r="AI40" s="34" t="str">
        <f>IF(расписание!P41&lt;&gt;"",расписание!P41,"")</f>
        <v>физ-ра</v>
      </c>
      <c r="AJ40" s="35" t="e">
        <f>IF(расписание!#REF!&lt;&gt;"",расписание!#REF!,"")</f>
        <v>#REF!</v>
      </c>
      <c r="AK40" s="36" t="e">
        <f>IF(расписание!#REF!&lt;&gt;"",расписание!#REF!,"")</f>
        <v>#REF!</v>
      </c>
      <c r="AL40" s="37" t="str">
        <f>IF(расписание!Q41&lt;&gt;"",расписание!Q41,"")</f>
        <v/>
      </c>
      <c r="AM40" s="34" t="str">
        <f>IF(расписание!R41&lt;&gt;"",расписание!R41,"")</f>
        <v>физика</v>
      </c>
      <c r="AN40" s="35" t="e">
        <f>IF(расписание!#REF!&lt;&gt;"",расписание!#REF!,"")</f>
        <v>#REF!</v>
      </c>
      <c r="AO40" s="36" t="e">
        <f>IF(расписание!#REF!&lt;&gt;"",расписание!#REF!,"")</f>
        <v>#REF!</v>
      </c>
      <c r="AP40" s="37" t="str">
        <f>IF(расписание!S41&lt;&gt;"",расписание!S41,"")</f>
        <v/>
      </c>
      <c r="AQ40" s="34" t="str">
        <f>IF(расписание!T41&lt;&gt;"",расписание!T41,"")</f>
        <v>общество</v>
      </c>
      <c r="AR40" s="35" t="e">
        <f>IF(расписание!#REF!&lt;&gt;"",расписание!#REF!,"")</f>
        <v>#REF!</v>
      </c>
      <c r="AS40" s="36" t="e">
        <f>IF(расписание!#REF!&lt;&gt;"",расписание!#REF!,"")</f>
        <v>#REF!</v>
      </c>
      <c r="AT40" s="37" t="str">
        <f>IF(расписание!U41&lt;&gt;"",расписание!U41,"")</f>
        <v/>
      </c>
      <c r="AU40" s="34" t="e">
        <f>IF(расписание!#REF!&lt;&gt;"",расписание!#REF!,"")</f>
        <v>#REF!</v>
      </c>
      <c r="AV40" s="35" t="e">
        <f>IF(расписание!#REF!&lt;&gt;"",расписание!#REF!,"")</f>
        <v>#REF!</v>
      </c>
      <c r="AW40" s="36" t="e">
        <f>IF(расписание!#REF!&lt;&gt;"",расписание!#REF!,"")</f>
        <v>#REF!</v>
      </c>
      <c r="AX40" s="37" t="e">
        <f>IF(расписание!#REF!&lt;&gt;"",расписание!#REF!,"")</f>
        <v>#REF!</v>
      </c>
      <c r="AY40" s="34" t="str">
        <f>IF(расписание!V41&lt;&gt;"",расписание!V41,"")</f>
        <v>общество</v>
      </c>
      <c r="AZ40" s="35" t="e">
        <f>IF(расписание!#REF!&lt;&gt;"",расписание!#REF!,"")</f>
        <v>#REF!</v>
      </c>
      <c r="BA40" s="36" t="e">
        <f>IF(расписание!#REF!&lt;&gt;"",расписание!#REF!,"")</f>
        <v>#REF!</v>
      </c>
      <c r="BB40" s="37" t="e">
        <f>IF(расписание!#REF!&lt;&gt;"",расписание!#REF!,"")</f>
        <v>#REF!</v>
      </c>
      <c r="BC40" s="34" t="str">
        <f>IF(расписание!W41&lt;&gt;"",расписание!W41,"")</f>
        <v>физика</v>
      </c>
      <c r="BD40" s="35" t="e">
        <f>IF(расписание!#REF!&lt;&gt;"",расписание!#REF!,"")</f>
        <v>#REF!</v>
      </c>
      <c r="BE40" s="36" t="e">
        <f>IF(расписание!#REF!&lt;&gt;"",расписание!#REF!,"")</f>
        <v>#REF!</v>
      </c>
      <c r="BF40" s="37" t="e">
        <f>IF(расписание!#REF!&lt;&gt;"",расписание!#REF!,"")</f>
        <v>#REF!</v>
      </c>
      <c r="BG40" s="34" t="str">
        <f>IF(расписание!X41&lt;&gt;"",расписание!X41,"")</f>
        <v>химия</v>
      </c>
      <c r="BH40" s="35" t="e">
        <f>IF(расписание!#REF!&lt;&gt;"",расписание!#REF!,"")</f>
        <v>#REF!</v>
      </c>
      <c r="BI40" s="36" t="e">
        <f>IF(расписание!#REF!&lt;&gt;"",расписание!#REF!,"")</f>
        <v>#REF!</v>
      </c>
      <c r="BJ40" s="37" t="e">
        <f>IF(расписание!#REF!&lt;&gt;"",расписание!#REF!,"")</f>
        <v>#REF!</v>
      </c>
      <c r="BK40" s="34" t="e">
        <f>IF(расписание!#REF!&lt;&gt;"",расписание!#REF!,"")</f>
        <v>#REF!</v>
      </c>
      <c r="BL40" s="35" t="e">
        <f>IF(расписание!#REF!&lt;&gt;"",расписание!#REF!,"")</f>
        <v>#REF!</v>
      </c>
      <c r="BM40" s="36" t="e">
        <f>IF(расписание!#REF!&lt;&gt;"",расписание!#REF!,"")</f>
        <v>#REF!</v>
      </c>
      <c r="BN40" s="37" t="e">
        <f>IF(расписание!#REF!&lt;&gt;"",расписание!#REF!,"")</f>
        <v>#REF!</v>
      </c>
      <c r="BO40" s="34" t="str">
        <f>IF(расписание!Y41&lt;&gt;"",расписание!Y41,"")</f>
        <v>алгебра</v>
      </c>
      <c r="BP40" s="35" t="str">
        <f>IF(расписание!Z41&lt;&gt;"",расписание!Z41,"")</f>
        <v/>
      </c>
      <c r="BQ40" s="36" t="e">
        <f>IF(расписание!#REF!&lt;&gt;"",расписание!#REF!,"")</f>
        <v>#REF!</v>
      </c>
      <c r="BR40" s="37" t="e">
        <f>IF(расписание!#REF!&lt;&gt;"",расписание!#REF!,"")</f>
        <v>#REF!</v>
      </c>
      <c r="BS40" s="34" t="str">
        <f>IF(расписание!AA41&lt;&gt;"",расписание!AA41,"")</f>
        <v>история</v>
      </c>
      <c r="BT40" s="35" t="e">
        <f>IF(расписание!#REF!&lt;&gt;"",расписание!#REF!,"")</f>
        <v>#REF!</v>
      </c>
      <c r="BU40" s="36" t="e">
        <f>IF(расписание!#REF!&lt;&gt;"",расписание!#REF!,"")</f>
        <v>#REF!</v>
      </c>
      <c r="BV40" s="37" t="str">
        <f>IF(расписание!AB41&lt;&gt;"",расписание!AB41,"")</f>
        <v/>
      </c>
      <c r="BW40" s="34" t="str">
        <f>IF(расписание!AC41&lt;&gt;"",расписание!AC41,"")</f>
        <v>англ. яз.</v>
      </c>
      <c r="BX40" s="35" t="e">
        <f>IF(расписание!#REF!&lt;&gt;"",расписание!#REF!,"")</f>
        <v>#REF!</v>
      </c>
      <c r="BY40" s="36" t="e">
        <f>IF(расписание!#REF!&lt;&gt;"",расписание!#REF!,"")</f>
        <v>#REF!</v>
      </c>
      <c r="BZ40" s="37" t="str">
        <f>IF(расписание!AD41&lt;&gt;"",расписание!AD41,"")</f>
        <v/>
      </c>
      <c r="CA40" s="34" t="e">
        <f>IF(расписание!#REF!&lt;&gt;"",расписание!#REF!,"")</f>
        <v>#REF!</v>
      </c>
      <c r="CB40" s="35" t="e">
        <f>IF(расписание!#REF!&lt;&gt;"",расписание!#REF!,"")</f>
        <v>#REF!</v>
      </c>
      <c r="CC40" s="36" t="e">
        <f>IF(расписание!#REF!&lt;&gt;"",расписание!#REF!,"")</f>
        <v>#REF!</v>
      </c>
      <c r="CD40" s="37" t="e">
        <f>IF(расписание!#REF!&lt;&gt;"",расписание!#REF!,"")</f>
        <v>#REF!</v>
      </c>
      <c r="CE40" s="34" t="str">
        <f>IF(расписание!AE41&lt;&gt;"",расписание!AE41,"")</f>
        <v>литерат.</v>
      </c>
      <c r="CF40" s="35" t="e">
        <f>IF(расписание!#REF!&lt;&gt;"",расписание!#REF!,"")</f>
        <v>#REF!</v>
      </c>
      <c r="CG40" s="36" t="e">
        <f>IF(расписание!#REF!&lt;&gt;"",расписание!#REF!,"")</f>
        <v>#REF!</v>
      </c>
      <c r="CH40" s="37" t="str">
        <f>IF(расписание!AF41&lt;&gt;"",расписание!AF41,"")</f>
        <v/>
      </c>
      <c r="CI40" s="34" t="e">
        <f>IF(расписание!#REF!&lt;&gt;"",расписание!#REF!,"")</f>
        <v>#REF!</v>
      </c>
      <c r="CJ40" s="35" t="e">
        <f>IF(расписание!#REF!&lt;&gt;"",расписание!#REF!,"")</f>
        <v>#REF!</v>
      </c>
      <c r="CK40" s="36" t="e">
        <f>IF(расписание!#REF!&lt;&gt;"",расписание!#REF!,"")</f>
        <v>#REF!</v>
      </c>
      <c r="CL40" s="37" t="e">
        <f>IF(расписание!#REF!&lt;&gt;"",расписание!#REF!,"")</f>
        <v>#REF!</v>
      </c>
      <c r="CM40" s="34" t="e">
        <f>IF(расписание!#REF!&lt;&gt;"",расписание!#REF!,"")</f>
        <v>#REF!</v>
      </c>
      <c r="CN40" s="35" t="e">
        <f>IF(расписание!#REF!&lt;&gt;"",расписание!#REF!,"")</f>
        <v>#REF!</v>
      </c>
      <c r="CO40" s="36" t="e">
        <f>IF(расписание!#REF!&lt;&gt;"",расписание!#REF!,"")</f>
        <v>#REF!</v>
      </c>
      <c r="CP40" s="37" t="e">
        <f>IF(расписание!#REF!&lt;&gt;"",расписание!#REF!,"")</f>
        <v>#REF!</v>
      </c>
      <c r="CQ40" s="34" t="e">
        <f>IF(расписание!#REF!&lt;&gt;"",расписание!#REF!,"")</f>
        <v>#REF!</v>
      </c>
      <c r="CR40" s="35" t="e">
        <f>IF(расписание!#REF!&lt;&gt;"",расписание!#REF!,"")</f>
        <v>#REF!</v>
      </c>
      <c r="CS40" s="36" t="e">
        <f>IF(расписание!#REF!&lt;&gt;"",расписание!#REF!,"")</f>
        <v>#REF!</v>
      </c>
      <c r="CT40" s="37" t="e">
        <f>IF(расписание!#REF!&lt;&gt;"",расписание!#REF!,"")</f>
        <v>#REF!</v>
      </c>
    </row>
    <row r="41" spans="1:98" ht="16.5" customHeight="1">
      <c r="A41" s="134"/>
      <c r="B41" s="51">
        <v>5</v>
      </c>
      <c r="C41" s="34" t="str">
        <f>IF(расписание!C42&lt;&gt;"",расписание!C42,"")</f>
        <v>ИЗО</v>
      </c>
      <c r="D41" s="35" t="e">
        <f>IF(расписание!#REF!&lt;&gt;"",расписание!#REF!,"")</f>
        <v>#REF!</v>
      </c>
      <c r="E41" s="36" t="str">
        <f>IF(расписание!D42&lt;&gt;"",расписание!D42,"")</f>
        <v/>
      </c>
      <c r="F41" s="37" t="str">
        <f>IF(расписание!E42&lt;&gt;"",расписание!E42,"")</f>
        <v/>
      </c>
      <c r="G41" s="34" t="str">
        <f>IF(расписание!F42&lt;&gt;"",расписание!F42,"")</f>
        <v>физ-ра</v>
      </c>
      <c r="H41" s="35" t="e">
        <f>IF(расписание!#REF!&lt;&gt;"",расписание!#REF!,"")</f>
        <v>#REF!</v>
      </c>
      <c r="I41" s="36" t="e">
        <f>IF(расписание!#REF!&lt;&gt;"",расписание!#REF!,"")</f>
        <v>#REF!</v>
      </c>
      <c r="J41" s="37" t="str">
        <f>IF(расписание!G42&lt;&gt;"",расписание!G42,"")</f>
        <v/>
      </c>
      <c r="K41" s="34" t="str">
        <f>IF(расписание!H42&lt;&gt;"",расписание!H42,"")</f>
        <v>рус.яз</v>
      </c>
      <c r="L41" s="35" t="e">
        <f>IF(расписание!#REF!&lt;&gt;"",расписание!#REF!,"")</f>
        <v>#REF!</v>
      </c>
      <c r="M41" s="36" t="e">
        <f>IF(расписание!#REF!&lt;&gt;"",расписание!#REF!,"")</f>
        <v>#REF!</v>
      </c>
      <c r="N41" s="37" t="str">
        <f>IF(расписание!I42&lt;&gt;"",расписание!I42,"")</f>
        <v/>
      </c>
      <c r="O41" s="34" t="str">
        <f>IF(расписание!J42&lt;&gt;"",расписание!J42,"")</f>
        <v>родн. лит.</v>
      </c>
      <c r="P41" s="35" t="e">
        <f>IF(расписание!#REF!&lt;&gt;"",расписание!#REF!,"")</f>
        <v>#REF!</v>
      </c>
      <c r="Q41" s="36" t="e">
        <f>IF(расписание!#REF!&lt;&gt;"",расписание!#REF!,"")</f>
        <v>#REF!</v>
      </c>
      <c r="R41" s="37" t="str">
        <f>IF(расписание!K42&lt;&gt;"",расписание!K42,"")</f>
        <v/>
      </c>
      <c r="S41" s="34" t="str">
        <f>IF(расписание!L42&lt;&gt;"",расписание!L42,"")</f>
        <v>род. лит.</v>
      </c>
      <c r="T41" s="35" t="e">
        <f>IF(расписание!#REF!&lt;&gt;"",расписание!#REF!,"")</f>
        <v>#REF!</v>
      </c>
      <c r="U41" s="36" t="e">
        <f>IF(расписание!#REF!&lt;&gt;"",расписание!#REF!,"")</f>
        <v>#REF!</v>
      </c>
      <c r="V41" s="37" t="e">
        <f>IF(расписание!#REF!&lt;&gt;"",расписание!#REF!,"")</f>
        <v>#REF!</v>
      </c>
      <c r="W41" s="34" t="str">
        <f>IF(расписание!M42&lt;&gt;"",расписание!M42,"")</f>
        <v>общество</v>
      </c>
      <c r="X41" s="35" t="e">
        <f>IF(расписание!#REF!&lt;&gt;"",расписание!#REF!,"")</f>
        <v>#REF!</v>
      </c>
      <c r="Y41" s="36" t="e">
        <f>IF(расписание!#REF!&lt;&gt;"",расписание!#REF!,"")</f>
        <v>#REF!</v>
      </c>
      <c r="Z41" s="37" t="e">
        <f>IF(расписание!#REF!&lt;&gt;"",расписание!#REF!,"")</f>
        <v>#REF!</v>
      </c>
      <c r="AA41" s="34" t="str">
        <f>IF(расписание!N42&lt;&gt;"",расписание!N42,"")</f>
        <v>физ-ра</v>
      </c>
      <c r="AB41" s="35" t="e">
        <f>IF(расписание!#REF!&lt;&gt;"",расписание!#REF!,"")</f>
        <v>#REF!</v>
      </c>
      <c r="AC41" s="36" t="e">
        <f>IF(расписание!#REF!&lt;&gt;"",расписание!#REF!,"")</f>
        <v>#REF!</v>
      </c>
      <c r="AD41" s="37" t="e">
        <f>IF(расписание!#REF!&lt;&gt;"",расписание!#REF!,"")</f>
        <v>#REF!</v>
      </c>
      <c r="AE41" s="34" t="str">
        <f>IF(расписание!O42&lt;&gt;"",расписание!O42,"")</f>
        <v>рус. яз.</v>
      </c>
      <c r="AF41" s="35" t="e">
        <f>IF(расписание!#REF!&lt;&gt;"",расписание!#REF!,"")</f>
        <v>#REF!</v>
      </c>
      <c r="AG41" s="36" t="e">
        <f>IF(расписание!#REF!&lt;&gt;"",расписание!#REF!,"")</f>
        <v>#REF!</v>
      </c>
      <c r="AH41" s="37" t="e">
        <f>IF(расписание!#REF!&lt;&gt;"",расписание!#REF!,"")</f>
        <v>#REF!</v>
      </c>
      <c r="AI41" s="34" t="str">
        <f>IF(расписание!P42&lt;&gt;"",расписание!P42,"")</f>
        <v>геометрия</v>
      </c>
      <c r="AJ41" s="35" t="e">
        <f>IF(расписание!#REF!&lt;&gt;"",расписание!#REF!,"")</f>
        <v>#REF!</v>
      </c>
      <c r="AK41" s="36" t="e">
        <f>IF(расписание!#REF!&lt;&gt;"",расписание!#REF!,"")</f>
        <v>#REF!</v>
      </c>
      <c r="AL41" s="37" t="str">
        <f>IF(расписание!Q42&lt;&gt;"",расписание!Q42,"")</f>
        <v/>
      </c>
      <c r="AM41" s="34" t="str">
        <f>IF(расписание!R42&lt;&gt;"",расписание!R42,"")</f>
        <v>технология</v>
      </c>
      <c r="AN41" s="35" t="e">
        <f>IF(расписание!#REF!&lt;&gt;"",расписание!#REF!,"")</f>
        <v>#REF!</v>
      </c>
      <c r="AO41" s="36" t="e">
        <f>IF(расписание!#REF!&lt;&gt;"",расписание!#REF!,"")</f>
        <v>#REF!</v>
      </c>
      <c r="AP41" s="37" t="str">
        <f>IF(расписание!S42&lt;&gt;"",расписание!S42,"")</f>
        <v/>
      </c>
      <c r="AQ41" s="34" t="str">
        <f>IF(расписание!T42&lt;&gt;"",расписание!T42,"")</f>
        <v>история</v>
      </c>
      <c r="AR41" s="35" t="e">
        <f>IF(расписание!#REF!&lt;&gt;"",расписание!#REF!,"")</f>
        <v>#REF!</v>
      </c>
      <c r="AS41" s="36" t="e">
        <f>IF(расписание!#REF!&lt;&gt;"",расписание!#REF!,"")</f>
        <v>#REF!</v>
      </c>
      <c r="AT41" s="37" t="str">
        <f>IF(расписание!U42&lt;&gt;"",расписание!U42,"")</f>
        <v/>
      </c>
      <c r="AU41" s="34" t="e">
        <f>IF(расписание!#REF!&lt;&gt;"",расписание!#REF!,"")</f>
        <v>#REF!</v>
      </c>
      <c r="AV41" s="35" t="e">
        <f>IF(расписание!#REF!&lt;&gt;"",расписание!#REF!,"")</f>
        <v>#REF!</v>
      </c>
      <c r="AW41" s="36" t="e">
        <f>IF(расписание!#REF!&lt;&gt;"",расписание!#REF!,"")</f>
        <v>#REF!</v>
      </c>
      <c r="AX41" s="37" t="e">
        <f>IF(расписание!#REF!&lt;&gt;"",расписание!#REF!,"")</f>
        <v>#REF!</v>
      </c>
      <c r="AY41" s="34" t="str">
        <f>IF(расписание!V42&lt;&gt;"",расписание!V42,"")</f>
        <v>физика</v>
      </c>
      <c r="AZ41" s="35" t="e">
        <f>IF(расписание!#REF!&lt;&gt;"",расписание!#REF!,"")</f>
        <v>#REF!</v>
      </c>
      <c r="BA41" s="36" t="e">
        <f>IF(расписание!#REF!&lt;&gt;"",расписание!#REF!,"")</f>
        <v>#REF!</v>
      </c>
      <c r="BB41" s="37" t="e">
        <f>IF(расписание!#REF!&lt;&gt;"",расписание!#REF!,"")</f>
        <v>#REF!</v>
      </c>
      <c r="BC41" s="34" t="str">
        <f>IF(расписание!W42&lt;&gt;"",расписание!W42,"")</f>
        <v>биология</v>
      </c>
      <c r="BD41" s="35" t="e">
        <f>IF(расписание!#REF!&lt;&gt;"",расписание!#REF!,"")</f>
        <v>#REF!</v>
      </c>
      <c r="BE41" s="36" t="e">
        <f>IF(расписание!#REF!&lt;&gt;"",расписание!#REF!,"")</f>
        <v>#REF!</v>
      </c>
      <c r="BF41" s="37" t="e">
        <f>IF(расписание!#REF!&lt;&gt;"",расписание!#REF!,"")</f>
        <v>#REF!</v>
      </c>
      <c r="BG41" s="34" t="str">
        <f>IF(расписание!X42&lt;&gt;"",расписание!X42,"")</f>
        <v>история</v>
      </c>
      <c r="BH41" s="35" t="e">
        <f>IF(расписание!#REF!&lt;&gt;"",расписание!#REF!,"")</f>
        <v>#REF!</v>
      </c>
      <c r="BI41" s="36" t="e">
        <f>IF(расписание!#REF!&lt;&gt;"",расписание!#REF!,"")</f>
        <v>#REF!</v>
      </c>
      <c r="BJ41" s="37" t="e">
        <f>IF(расписание!#REF!&lt;&gt;"",расписание!#REF!,"")</f>
        <v>#REF!</v>
      </c>
      <c r="BK41" s="34" t="e">
        <f>IF(расписание!#REF!&lt;&gt;"",расписание!#REF!,"")</f>
        <v>#REF!</v>
      </c>
      <c r="BL41" s="35" t="e">
        <f>IF(расписание!#REF!&lt;&gt;"",расписание!#REF!,"")</f>
        <v>#REF!</v>
      </c>
      <c r="BM41" s="36" t="e">
        <f>IF(расписание!#REF!&lt;&gt;"",расписание!#REF!,"")</f>
        <v>#REF!</v>
      </c>
      <c r="BN41" s="37" t="e">
        <f>IF(расписание!#REF!&lt;&gt;"",расписание!#REF!,"")</f>
        <v>#REF!</v>
      </c>
      <c r="BO41" s="34" t="str">
        <f>IF(расписание!Y42&lt;&gt;"",расписание!Y42,"")</f>
        <v>история</v>
      </c>
      <c r="BP41" s="35" t="str">
        <f>IF(расписание!Z42&lt;&gt;"",расписание!Z42,"")</f>
        <v/>
      </c>
      <c r="BQ41" s="36" t="e">
        <f>IF(расписание!#REF!&lt;&gt;"",расписание!#REF!,"")</f>
        <v>#REF!</v>
      </c>
      <c r="BR41" s="37" t="e">
        <f>IF(расписание!#REF!&lt;&gt;"",расписание!#REF!,"")</f>
        <v>#REF!</v>
      </c>
      <c r="BS41" s="34" t="str">
        <f>IF(расписание!AA42&lt;&gt;"",расписание!AA42,"")</f>
        <v>англ. яз.</v>
      </c>
      <c r="BT41" s="35" t="e">
        <f>IF(расписание!#REF!&lt;&gt;"",расписание!#REF!,"")</f>
        <v>#REF!</v>
      </c>
      <c r="BU41" s="36" t="e">
        <f>IF(расписание!#REF!&lt;&gt;"",расписание!#REF!,"")</f>
        <v>#REF!</v>
      </c>
      <c r="BV41" s="37" t="str">
        <f>IF(расписание!AB42&lt;&gt;"",расписание!AB42,"")</f>
        <v/>
      </c>
      <c r="BW41" s="34" t="str">
        <f>IF(расписание!AC42&lt;&gt;"",расписание!AC42,"")</f>
        <v>химия</v>
      </c>
      <c r="BX41" s="35" t="e">
        <f>IF(расписание!#REF!&lt;&gt;"",расписание!#REF!,"")</f>
        <v>#REF!</v>
      </c>
      <c r="BY41" s="36" t="e">
        <f>IF(расписание!#REF!&lt;&gt;"",расписание!#REF!,"")</f>
        <v>#REF!</v>
      </c>
      <c r="BZ41" s="37" t="str">
        <f>IF(расписание!AD42&lt;&gt;"",расписание!AD42,"")</f>
        <v/>
      </c>
      <c r="CA41" s="34" t="e">
        <f>IF(расписание!#REF!&lt;&gt;"",расписание!#REF!,"")</f>
        <v>#REF!</v>
      </c>
      <c r="CB41" s="35" t="e">
        <f>IF(расписание!#REF!&lt;&gt;"",расписание!#REF!,"")</f>
        <v>#REF!</v>
      </c>
      <c r="CC41" s="36" t="e">
        <f>IF(расписание!#REF!&lt;&gt;"",расписание!#REF!,"")</f>
        <v>#REF!</v>
      </c>
      <c r="CD41" s="37" t="e">
        <f>IF(расписание!#REF!&lt;&gt;"",расписание!#REF!,"")</f>
        <v>#REF!</v>
      </c>
      <c r="CE41" s="34" t="str">
        <f>IF(расписание!AE42&lt;&gt;"",расписание!AE42,"")</f>
        <v>экология</v>
      </c>
      <c r="CF41" s="35" t="e">
        <f>IF(расписание!#REF!&lt;&gt;"",расписание!#REF!,"")</f>
        <v>#REF!</v>
      </c>
      <c r="CG41" s="36" t="e">
        <f>IF(расписание!#REF!&lt;&gt;"",расписание!#REF!,"")</f>
        <v>#REF!</v>
      </c>
      <c r="CH41" s="37" t="str">
        <f>IF(расписание!AF42&lt;&gt;"",расписание!AF42,"")</f>
        <v/>
      </c>
      <c r="CI41" s="34" t="e">
        <f>IF(расписание!#REF!&lt;&gt;"",расписание!#REF!,"")</f>
        <v>#REF!</v>
      </c>
      <c r="CJ41" s="35" t="e">
        <f>IF(расписание!#REF!&lt;&gt;"",расписание!#REF!,"")</f>
        <v>#REF!</v>
      </c>
      <c r="CK41" s="36" t="e">
        <f>IF(расписание!#REF!&lt;&gt;"",расписание!#REF!,"")</f>
        <v>#REF!</v>
      </c>
      <c r="CL41" s="37" t="e">
        <f>IF(расписание!#REF!&lt;&gt;"",расписание!#REF!,"")</f>
        <v>#REF!</v>
      </c>
      <c r="CM41" s="34" t="e">
        <f>IF(расписание!#REF!&lt;&gt;"",расписание!#REF!,"")</f>
        <v>#REF!</v>
      </c>
      <c r="CN41" s="35" t="e">
        <f>IF(расписание!#REF!&lt;&gt;"",расписание!#REF!,"")</f>
        <v>#REF!</v>
      </c>
      <c r="CO41" s="36" t="e">
        <f>IF(расписание!#REF!&lt;&gt;"",расписание!#REF!,"")</f>
        <v>#REF!</v>
      </c>
      <c r="CP41" s="37" t="e">
        <f>IF(расписание!#REF!&lt;&gt;"",расписание!#REF!,"")</f>
        <v>#REF!</v>
      </c>
      <c r="CQ41" s="34" t="e">
        <f>IF(расписание!#REF!&lt;&gt;"",расписание!#REF!,"")</f>
        <v>#REF!</v>
      </c>
      <c r="CR41" s="35" t="e">
        <f>IF(расписание!#REF!&lt;&gt;"",расписание!#REF!,"")</f>
        <v>#REF!</v>
      </c>
      <c r="CS41" s="36" t="e">
        <f>IF(расписание!#REF!&lt;&gt;"",расписание!#REF!,"")</f>
        <v>#REF!</v>
      </c>
      <c r="CT41" s="37" t="e">
        <f>IF(расписание!#REF!&lt;&gt;"",расписание!#REF!,"")</f>
        <v>#REF!</v>
      </c>
    </row>
    <row r="42" spans="1:98" ht="16.5" customHeight="1">
      <c r="A42" s="134"/>
      <c r="B42" s="51">
        <v>6</v>
      </c>
      <c r="C42" s="34" t="str">
        <f>IF(расписание!C43&lt;&gt;"",расписание!C43,"")</f>
        <v>род.яз</v>
      </c>
      <c r="D42" s="35" t="e">
        <f>IF(расписание!#REF!&lt;&gt;"",расписание!#REF!,"")</f>
        <v>#REF!</v>
      </c>
      <c r="E42" s="36" t="str">
        <f>IF(расписание!D43&lt;&gt;"",расписание!D43,"")</f>
        <v/>
      </c>
      <c r="F42" s="37" t="str">
        <f>IF(расписание!E43&lt;&gt;"",расписание!E43,"")</f>
        <v/>
      </c>
      <c r="G42" s="34" t="str">
        <f>IF(расписание!F43&lt;&gt;"",расписание!F43,"")</f>
        <v/>
      </c>
      <c r="H42" s="35" t="e">
        <f>IF(расписание!#REF!&lt;&gt;"",расписание!#REF!,"")</f>
        <v>#REF!</v>
      </c>
      <c r="I42" s="36" t="e">
        <f>IF(расписание!#REF!&lt;&gt;"",расписание!#REF!,"")</f>
        <v>#REF!</v>
      </c>
      <c r="J42" s="37" t="str">
        <f>IF(расписание!G43&lt;&gt;"",расписание!G43,"")</f>
        <v/>
      </c>
      <c r="K42" s="34" t="str">
        <f>IF(расписание!H43&lt;&gt;"",расписание!H43,"")</f>
        <v/>
      </c>
      <c r="L42" s="35" t="e">
        <f>IF(расписание!#REF!&lt;&gt;"",расписание!#REF!,"")</f>
        <v>#REF!</v>
      </c>
      <c r="M42" s="36" t="e">
        <f>IF(расписание!#REF!&lt;&gt;"",расписание!#REF!,"")</f>
        <v>#REF!</v>
      </c>
      <c r="N42" s="37" t="str">
        <f>IF(расписание!I43&lt;&gt;"",расписание!I43,"")</f>
        <v/>
      </c>
      <c r="O42" s="34" t="str">
        <f>IF(расписание!J43&lt;&gt;"",расписание!J43,"")</f>
        <v>литерат.</v>
      </c>
      <c r="P42" s="35" t="e">
        <f>IF(расписание!#REF!&lt;&gt;"",расписание!#REF!,"")</f>
        <v>#REF!</v>
      </c>
      <c r="Q42" s="36" t="e">
        <f>IF(расписание!#REF!&lt;&gt;"",расписание!#REF!,"")</f>
        <v>#REF!</v>
      </c>
      <c r="R42" s="37" t="str">
        <f>IF(расписание!K43&lt;&gt;"",расписание!K43,"")</f>
        <v/>
      </c>
      <c r="S42" s="34" t="str">
        <f>IF(расписание!L43&lt;&gt;"",расписание!L43,"")</f>
        <v/>
      </c>
      <c r="T42" s="35" t="e">
        <f>IF(расписание!#REF!&lt;&gt;"",расписание!#REF!,"")</f>
        <v>#REF!</v>
      </c>
      <c r="U42" s="36" t="e">
        <f>IF(расписание!#REF!&lt;&gt;"",расписание!#REF!,"")</f>
        <v>#REF!</v>
      </c>
      <c r="V42" s="37" t="e">
        <f>IF(расписание!#REF!&lt;&gt;"",расписание!#REF!,"")</f>
        <v>#REF!</v>
      </c>
      <c r="W42" s="34" t="str">
        <f>IF(расписание!M43&lt;&gt;"",расписание!M43,"")</f>
        <v>география</v>
      </c>
      <c r="X42" s="35" t="e">
        <f>IF(расписание!#REF!&lt;&gt;"",расписание!#REF!,"")</f>
        <v>#REF!</v>
      </c>
      <c r="Y42" s="36" t="e">
        <f>IF(расписание!#REF!&lt;&gt;"",расписание!#REF!,"")</f>
        <v>#REF!</v>
      </c>
      <c r="Z42" s="37" t="e">
        <f>IF(расписание!#REF!&lt;&gt;"",расписание!#REF!,"")</f>
        <v>#REF!</v>
      </c>
      <c r="AA42" s="34" t="str">
        <f>IF(расписание!N43&lt;&gt;"",расписание!N43,"")</f>
        <v>род. лит.</v>
      </c>
      <c r="AB42" s="35" t="e">
        <f>IF(расписание!#REF!&lt;&gt;"",расписание!#REF!,"")</f>
        <v>#REF!</v>
      </c>
      <c r="AC42" s="36" t="e">
        <f>IF(расписание!#REF!&lt;&gt;"",расписание!#REF!,"")</f>
        <v>#REF!</v>
      </c>
      <c r="AD42" s="37" t="e">
        <f>IF(расписание!#REF!&lt;&gt;"",расписание!#REF!,"")</f>
        <v>#REF!</v>
      </c>
      <c r="AE42" s="34" t="str">
        <f>IF(расписание!O43&lt;&gt;"",расписание!O43,"")</f>
        <v/>
      </c>
      <c r="AF42" s="35" t="e">
        <f>IF(расписание!#REF!&lt;&gt;"",расписание!#REF!,"")</f>
        <v>#REF!</v>
      </c>
      <c r="AG42" s="36" t="e">
        <f>IF(расписание!#REF!&lt;&gt;"",расписание!#REF!,"")</f>
        <v>#REF!</v>
      </c>
      <c r="AH42" s="37" t="e">
        <f>IF(расписание!#REF!&lt;&gt;"",расписание!#REF!,"")</f>
        <v>#REF!</v>
      </c>
      <c r="AI42" s="34" t="str">
        <f>IF(расписание!P43&lt;&gt;"",расписание!P43,"")</f>
        <v>биология</v>
      </c>
      <c r="AJ42" s="35" t="e">
        <f>IF(расписание!#REF!&lt;&gt;"",расписание!#REF!,"")</f>
        <v>#REF!</v>
      </c>
      <c r="AK42" s="36" t="e">
        <f>IF(расписание!#REF!&lt;&gt;"",расписание!#REF!,"")</f>
        <v>#REF!</v>
      </c>
      <c r="AL42" s="37" t="str">
        <f>IF(расписание!Q43&lt;&gt;"",расписание!Q43,"")</f>
        <v/>
      </c>
      <c r="AM42" s="34" t="str">
        <f>IF(расписание!R43&lt;&gt;"",расписание!R43,"")</f>
        <v>технология</v>
      </c>
      <c r="AN42" s="35" t="e">
        <f>IF(расписание!#REF!&lt;&gt;"",расписание!#REF!,"")</f>
        <v>#REF!</v>
      </c>
      <c r="AO42" s="36" t="e">
        <f>IF(расписание!#REF!&lt;&gt;"",расписание!#REF!,"")</f>
        <v>#REF!</v>
      </c>
      <c r="AP42" s="37" t="str">
        <f>IF(расписание!S43&lt;&gt;"",расписание!S43,"")</f>
        <v/>
      </c>
      <c r="AQ42" s="34" t="str">
        <f>IF(расписание!T43&lt;&gt;"",расписание!T43,"")</f>
        <v>физ-ра</v>
      </c>
      <c r="AR42" s="35" t="e">
        <f>IF(расписание!#REF!&lt;&gt;"",расписание!#REF!,"")</f>
        <v>#REF!</v>
      </c>
      <c r="AS42" s="36" t="e">
        <f>IF(расписание!#REF!&lt;&gt;"",расписание!#REF!,"")</f>
        <v>#REF!</v>
      </c>
      <c r="AT42" s="37" t="str">
        <f>IF(расписание!U43&lt;&gt;"",расписание!U43,"")</f>
        <v/>
      </c>
      <c r="AU42" s="34" t="e">
        <f>IF(расписание!#REF!&lt;&gt;"",расписание!#REF!,"")</f>
        <v>#REF!</v>
      </c>
      <c r="AV42" s="35" t="e">
        <f>IF(расписание!#REF!&lt;&gt;"",расписание!#REF!,"")</f>
        <v>#REF!</v>
      </c>
      <c r="AW42" s="36" t="e">
        <f>IF(расписание!#REF!&lt;&gt;"",расписание!#REF!,"")</f>
        <v>#REF!</v>
      </c>
      <c r="AX42" s="37" t="e">
        <f>IF(расписание!#REF!&lt;&gt;"",расписание!#REF!,"")</f>
        <v>#REF!</v>
      </c>
      <c r="AY42" s="34" t="str">
        <f>IF(расписание!V43&lt;&gt;"",расписание!V43,"")</f>
        <v/>
      </c>
      <c r="AZ42" s="35" t="e">
        <f>IF(расписание!#REF!&lt;&gt;"",расписание!#REF!,"")</f>
        <v>#REF!</v>
      </c>
      <c r="BA42" s="36" t="e">
        <f>IF(расписание!#REF!&lt;&gt;"",расписание!#REF!,"")</f>
        <v>#REF!</v>
      </c>
      <c r="BB42" s="37" t="e">
        <f>IF(расписание!#REF!&lt;&gt;"",расписание!#REF!,"")</f>
        <v>#REF!</v>
      </c>
      <c r="BC42" s="34" t="str">
        <f>IF(расписание!W43&lt;&gt;"",расписание!W43,"")</f>
        <v>история</v>
      </c>
      <c r="BD42" s="35" t="e">
        <f>IF(расписание!#REF!&lt;&gt;"",расписание!#REF!,"")</f>
        <v>#REF!</v>
      </c>
      <c r="BE42" s="36" t="e">
        <f>IF(расписание!#REF!&lt;&gt;"",расписание!#REF!,"")</f>
        <v>#REF!</v>
      </c>
      <c r="BF42" s="37" t="e">
        <f>IF(расписание!#REF!&lt;&gt;"",расписание!#REF!,"")</f>
        <v>#REF!</v>
      </c>
      <c r="BG42" s="34" t="str">
        <f>IF(расписание!X43&lt;&gt;"",расписание!X43,"")</f>
        <v>музыка</v>
      </c>
      <c r="BH42" s="35" t="e">
        <f>IF(расписание!#REF!&lt;&gt;"",расписание!#REF!,"")</f>
        <v>#REF!</v>
      </c>
      <c r="BI42" s="36" t="e">
        <f>IF(расписание!#REF!&lt;&gt;"",расписание!#REF!,"")</f>
        <v>#REF!</v>
      </c>
      <c r="BJ42" s="37" t="e">
        <f>IF(расписание!#REF!&lt;&gt;"",расписание!#REF!,"")</f>
        <v>#REF!</v>
      </c>
      <c r="BK42" s="34" t="e">
        <f>IF(расписание!#REF!&lt;&gt;"",расписание!#REF!,"")</f>
        <v>#REF!</v>
      </c>
      <c r="BL42" s="35" t="e">
        <f>IF(расписание!#REF!&lt;&gt;"",расписание!#REF!,"")</f>
        <v>#REF!</v>
      </c>
      <c r="BM42" s="36" t="e">
        <f>IF(расписание!#REF!&lt;&gt;"",расписание!#REF!,"")</f>
        <v>#REF!</v>
      </c>
      <c r="BN42" s="37" t="e">
        <f>IF(расписание!#REF!&lt;&gt;"",расписание!#REF!,"")</f>
        <v>#REF!</v>
      </c>
      <c r="BO42" s="34" t="str">
        <f>IF(расписание!Y43&lt;&gt;"",расписание!Y43,"")</f>
        <v/>
      </c>
      <c r="BP42" s="35" t="str">
        <f>IF(расписание!Z43&lt;&gt;"",расписание!Z43,"")</f>
        <v/>
      </c>
      <c r="BQ42" s="36" t="e">
        <f>IF(расписание!#REF!&lt;&gt;"",расписание!#REF!,"")</f>
        <v>#REF!</v>
      </c>
      <c r="BR42" s="37" t="e">
        <f>IF(расписание!#REF!&lt;&gt;"",расписание!#REF!,"")</f>
        <v>#REF!</v>
      </c>
      <c r="BS42" s="34" t="str">
        <f>IF(расписание!AA43&lt;&gt;"",расписание!AA43,"")</f>
        <v>рус. яз.</v>
      </c>
      <c r="BT42" s="35" t="e">
        <f>IF(расписание!#REF!&lt;&gt;"",расписание!#REF!,"")</f>
        <v>#REF!</v>
      </c>
      <c r="BU42" s="36" t="e">
        <f>IF(расписание!#REF!&lt;&gt;"",расписание!#REF!,"")</f>
        <v>#REF!</v>
      </c>
      <c r="BV42" s="37" t="str">
        <f>IF(расписание!AB43&lt;&gt;"",расписание!AB43,"")</f>
        <v/>
      </c>
      <c r="BW42" s="34" t="str">
        <f>IF(расписание!AC43&lt;&gt;"",расписание!AC43,"")</f>
        <v>мат./рус. яз.</v>
      </c>
      <c r="BX42" s="35" t="e">
        <f>IF(расписание!#REF!&lt;&gt;"",расписание!#REF!,"")</f>
        <v>#REF!</v>
      </c>
      <c r="BY42" s="36" t="e">
        <f>IF(расписание!#REF!&lt;&gt;"",расписание!#REF!,"")</f>
        <v>#REF!</v>
      </c>
      <c r="BZ42" s="37" t="str">
        <f>IF(расписание!AD43&lt;&gt;"",расписание!AD43,"")</f>
        <v/>
      </c>
      <c r="CA42" s="34" t="e">
        <f>IF(расписание!#REF!&lt;&gt;"",расписание!#REF!,"")</f>
        <v>#REF!</v>
      </c>
      <c r="CB42" s="35" t="e">
        <f>IF(расписание!#REF!&lt;&gt;"",расписание!#REF!,"")</f>
        <v>#REF!</v>
      </c>
      <c r="CC42" s="36" t="e">
        <f>IF(расписание!#REF!&lt;&gt;"",расписание!#REF!,"")</f>
        <v>#REF!</v>
      </c>
      <c r="CD42" s="37" t="e">
        <f>IF(расписание!#REF!&lt;&gt;"",расписание!#REF!,"")</f>
        <v>#REF!</v>
      </c>
      <c r="CE42" s="34" t="str">
        <f>IF(расписание!AE43&lt;&gt;"",расписание!AE43,"")</f>
        <v>технология</v>
      </c>
      <c r="CF42" s="35" t="e">
        <f>IF(расписание!#REF!&lt;&gt;"",расписание!#REF!,"")</f>
        <v>#REF!</v>
      </c>
      <c r="CG42" s="36" t="e">
        <f>IF(расписание!#REF!&lt;&gt;"",расписание!#REF!,"")</f>
        <v>#REF!</v>
      </c>
      <c r="CH42" s="37" t="str">
        <f>IF(расписание!AF43&lt;&gt;"",расписание!AF43,"")</f>
        <v/>
      </c>
      <c r="CI42" s="34" t="e">
        <f>IF(расписание!#REF!&lt;&gt;"",расписание!#REF!,"")</f>
        <v>#REF!</v>
      </c>
      <c r="CJ42" s="35" t="e">
        <f>IF(расписание!#REF!&lt;&gt;"",расписание!#REF!,"")</f>
        <v>#REF!</v>
      </c>
      <c r="CK42" s="36" t="e">
        <f>IF(расписание!#REF!&lt;&gt;"",расписание!#REF!,"")</f>
        <v>#REF!</v>
      </c>
      <c r="CL42" s="37" t="e">
        <f>IF(расписание!#REF!&lt;&gt;"",расписание!#REF!,"")</f>
        <v>#REF!</v>
      </c>
      <c r="CM42" s="34" t="e">
        <f>IF(расписание!#REF!&lt;&gt;"",расписание!#REF!,"")</f>
        <v>#REF!</v>
      </c>
      <c r="CN42" s="35" t="e">
        <f>IF(расписание!#REF!&lt;&gt;"",расписание!#REF!,"")</f>
        <v>#REF!</v>
      </c>
      <c r="CO42" s="36" t="e">
        <f>IF(расписание!#REF!&lt;&gt;"",расписание!#REF!,"")</f>
        <v>#REF!</v>
      </c>
      <c r="CP42" s="37" t="e">
        <f>IF(расписание!#REF!&lt;&gt;"",расписание!#REF!,"")</f>
        <v>#REF!</v>
      </c>
      <c r="CQ42" s="34" t="e">
        <f>IF(расписание!#REF!&lt;&gt;"",расписание!#REF!,"")</f>
        <v>#REF!</v>
      </c>
      <c r="CR42" s="35" t="e">
        <f>IF(расписание!#REF!&lt;&gt;"",расписание!#REF!,"")</f>
        <v>#REF!</v>
      </c>
      <c r="CS42" s="36" t="e">
        <f>IF(расписание!#REF!&lt;&gt;"",расписание!#REF!,"")</f>
        <v>#REF!</v>
      </c>
      <c r="CT42" s="37" t="e">
        <f>IF(расписание!#REF!&lt;&gt;"",расписание!#REF!,"")</f>
        <v>#REF!</v>
      </c>
    </row>
    <row r="43" spans="1:98" ht="16.5" customHeight="1" thickBot="1">
      <c r="A43" s="135"/>
      <c r="B43" s="52">
        <v>7</v>
      </c>
      <c r="C43" s="38" t="str">
        <f>IF(расписание!C44&lt;&gt;"",расписание!C44,"")</f>
        <v/>
      </c>
      <c r="D43" s="39" t="e">
        <f>IF(расписание!#REF!&lt;&gt;"",расписание!#REF!,"")</f>
        <v>#REF!</v>
      </c>
      <c r="E43" s="40" t="str">
        <f>IF(расписание!D44&lt;&gt;"",расписание!D44,"")</f>
        <v/>
      </c>
      <c r="F43" s="41" t="str">
        <f>IF(расписание!E44&lt;&gt;"",расписание!E44,"")</f>
        <v/>
      </c>
      <c r="G43" s="38" t="str">
        <f>IF(расписание!F44&lt;&gt;"",расписание!F44,"")</f>
        <v/>
      </c>
      <c r="H43" s="39" t="e">
        <f>IF(расписание!#REF!&lt;&gt;"",расписание!#REF!,"")</f>
        <v>#REF!</v>
      </c>
      <c r="I43" s="40" t="e">
        <f>IF(расписание!#REF!&lt;&gt;"",расписание!#REF!,"")</f>
        <v>#REF!</v>
      </c>
      <c r="J43" s="41" t="str">
        <f>IF(расписание!G44&lt;&gt;"",расписание!G44,"")</f>
        <v/>
      </c>
      <c r="K43" s="38" t="str">
        <f>IF(расписание!H44&lt;&gt;"",расписание!H44,"")</f>
        <v/>
      </c>
      <c r="L43" s="39" t="e">
        <f>IF(расписание!#REF!&lt;&gt;"",расписание!#REF!,"")</f>
        <v>#REF!</v>
      </c>
      <c r="M43" s="40" t="e">
        <f>IF(расписание!#REF!&lt;&gt;"",расписание!#REF!,"")</f>
        <v>#REF!</v>
      </c>
      <c r="N43" s="41" t="str">
        <f>IF(расписание!I44&lt;&gt;"",расписание!I44,"")</f>
        <v/>
      </c>
      <c r="O43" s="38" t="str">
        <f>IF(расписание!J44&lt;&gt;"",расписание!J44,"")</f>
        <v/>
      </c>
      <c r="P43" s="39" t="e">
        <f>IF(расписание!#REF!&lt;&gt;"",расписание!#REF!,"")</f>
        <v>#REF!</v>
      </c>
      <c r="Q43" s="40" t="e">
        <f>IF(расписание!#REF!&lt;&gt;"",расписание!#REF!,"")</f>
        <v>#REF!</v>
      </c>
      <c r="R43" s="41" t="str">
        <f>IF(расписание!K44&lt;&gt;"",расписание!K44,"")</f>
        <v/>
      </c>
      <c r="S43" s="38" t="str">
        <f>IF(расписание!L44&lt;&gt;"",расписание!L44,"")</f>
        <v/>
      </c>
      <c r="T43" s="39" t="e">
        <f>IF(расписание!#REF!&lt;&gt;"",расписание!#REF!,"")</f>
        <v>#REF!</v>
      </c>
      <c r="U43" s="40" t="e">
        <f>IF(расписание!#REF!&lt;&gt;"",расписание!#REF!,"")</f>
        <v>#REF!</v>
      </c>
      <c r="V43" s="41" t="e">
        <f>IF(расписание!#REF!&lt;&gt;"",расписание!#REF!,"")</f>
        <v>#REF!</v>
      </c>
      <c r="W43" s="38" t="str">
        <f>IF(расписание!M44&lt;&gt;"",расписание!M44,"")</f>
        <v/>
      </c>
      <c r="X43" s="39" t="e">
        <f>IF(расписание!#REF!&lt;&gt;"",расписание!#REF!,"")</f>
        <v>#REF!</v>
      </c>
      <c r="Y43" s="40" t="e">
        <f>IF(расписание!#REF!&lt;&gt;"",расписание!#REF!,"")</f>
        <v>#REF!</v>
      </c>
      <c r="Z43" s="41" t="e">
        <f>IF(расписание!#REF!&lt;&gt;"",расписание!#REF!,"")</f>
        <v>#REF!</v>
      </c>
      <c r="AA43" s="38" t="str">
        <f>IF(расписание!N44&lt;&gt;"",расписание!N44,"")</f>
        <v/>
      </c>
      <c r="AB43" s="39" t="e">
        <f>IF(расписание!#REF!&lt;&gt;"",расписание!#REF!,"")</f>
        <v>#REF!</v>
      </c>
      <c r="AC43" s="40" t="e">
        <f>IF(расписание!#REF!&lt;&gt;"",расписание!#REF!,"")</f>
        <v>#REF!</v>
      </c>
      <c r="AD43" s="41" t="e">
        <f>IF(расписание!#REF!&lt;&gt;"",расписание!#REF!,"")</f>
        <v>#REF!</v>
      </c>
      <c r="AE43" s="38" t="str">
        <f>IF(расписание!O44&lt;&gt;"",расписание!O44,"")</f>
        <v/>
      </c>
      <c r="AF43" s="39" t="e">
        <f>IF(расписание!#REF!&lt;&gt;"",расписание!#REF!,"")</f>
        <v>#REF!</v>
      </c>
      <c r="AG43" s="40" t="e">
        <f>IF(расписание!#REF!&lt;&gt;"",расписание!#REF!,"")</f>
        <v>#REF!</v>
      </c>
      <c r="AH43" s="41" t="e">
        <f>IF(расписание!#REF!&lt;&gt;"",расписание!#REF!,"")</f>
        <v>#REF!</v>
      </c>
      <c r="AI43" s="38" t="str">
        <f>IF(расписание!P44&lt;&gt;"",расписание!P44,"")</f>
        <v/>
      </c>
      <c r="AJ43" s="39" t="e">
        <f>IF(расписание!#REF!&lt;&gt;"",расписание!#REF!,"")</f>
        <v>#REF!</v>
      </c>
      <c r="AK43" s="40" t="e">
        <f>IF(расписание!#REF!&lt;&gt;"",расписание!#REF!,"")</f>
        <v>#REF!</v>
      </c>
      <c r="AL43" s="41" t="str">
        <f>IF(расписание!Q44&lt;&gt;"",расписание!Q44,"")</f>
        <v/>
      </c>
      <c r="AM43" s="38" t="str">
        <f>IF(расписание!R44&lt;&gt;"",расписание!R44,"")</f>
        <v/>
      </c>
      <c r="AN43" s="39" t="e">
        <f>IF(расписание!#REF!&lt;&gt;"",расписание!#REF!,"")</f>
        <v>#REF!</v>
      </c>
      <c r="AO43" s="40" t="e">
        <f>IF(расписание!#REF!&lt;&gt;"",расписание!#REF!,"")</f>
        <v>#REF!</v>
      </c>
      <c r="AP43" s="41" t="str">
        <f>IF(расписание!S44&lt;&gt;"",расписание!S44,"")</f>
        <v/>
      </c>
      <c r="AQ43" s="38" t="str">
        <f>IF(расписание!T44&lt;&gt;"",расписание!T44,"")</f>
        <v/>
      </c>
      <c r="AR43" s="39" t="e">
        <f>IF(расписание!#REF!&lt;&gt;"",расписание!#REF!,"")</f>
        <v>#REF!</v>
      </c>
      <c r="AS43" s="40" t="e">
        <f>IF(расписание!#REF!&lt;&gt;"",расписание!#REF!,"")</f>
        <v>#REF!</v>
      </c>
      <c r="AT43" s="41" t="str">
        <f>IF(расписание!U44&lt;&gt;"",расписание!U44,"")</f>
        <v/>
      </c>
      <c r="AU43" s="38" t="e">
        <f>IF(расписание!#REF!&lt;&gt;"",расписание!#REF!,"")</f>
        <v>#REF!</v>
      </c>
      <c r="AV43" s="39" t="e">
        <f>IF(расписание!#REF!&lt;&gt;"",расписание!#REF!,"")</f>
        <v>#REF!</v>
      </c>
      <c r="AW43" s="40" t="e">
        <f>IF(расписание!#REF!&lt;&gt;"",расписание!#REF!,"")</f>
        <v>#REF!</v>
      </c>
      <c r="AX43" s="41" t="e">
        <f>IF(расписание!#REF!&lt;&gt;"",расписание!#REF!,"")</f>
        <v>#REF!</v>
      </c>
      <c r="AY43" s="38" t="str">
        <f>IF(расписание!V44&lt;&gt;"",расписание!V44,"")</f>
        <v/>
      </c>
      <c r="AZ43" s="39" t="e">
        <f>IF(расписание!#REF!&lt;&gt;"",расписание!#REF!,"")</f>
        <v>#REF!</v>
      </c>
      <c r="BA43" s="40" t="e">
        <f>IF(расписание!#REF!&lt;&gt;"",расписание!#REF!,"")</f>
        <v>#REF!</v>
      </c>
      <c r="BB43" s="41" t="e">
        <f>IF(расписание!#REF!&lt;&gt;"",расписание!#REF!,"")</f>
        <v>#REF!</v>
      </c>
      <c r="BC43" s="38" t="str">
        <f>IF(расписание!W44&lt;&gt;"",расписание!W44,"")</f>
        <v/>
      </c>
      <c r="BD43" s="39" t="e">
        <f>IF(расписание!#REF!&lt;&gt;"",расписание!#REF!,"")</f>
        <v>#REF!</v>
      </c>
      <c r="BE43" s="40" t="e">
        <f>IF(расписание!#REF!&lt;&gt;"",расписание!#REF!,"")</f>
        <v>#REF!</v>
      </c>
      <c r="BF43" s="41" t="e">
        <f>IF(расписание!#REF!&lt;&gt;"",расписание!#REF!,"")</f>
        <v>#REF!</v>
      </c>
      <c r="BG43" s="38" t="str">
        <f>IF(расписание!X44&lt;&gt;"",расписание!X44,"")</f>
        <v/>
      </c>
      <c r="BH43" s="39" t="e">
        <f>IF(расписание!#REF!&lt;&gt;"",расписание!#REF!,"")</f>
        <v>#REF!</v>
      </c>
      <c r="BI43" s="40" t="e">
        <f>IF(расписание!#REF!&lt;&gt;"",расписание!#REF!,"")</f>
        <v>#REF!</v>
      </c>
      <c r="BJ43" s="41" t="e">
        <f>IF(расписание!#REF!&lt;&gt;"",расписание!#REF!,"")</f>
        <v>#REF!</v>
      </c>
      <c r="BK43" s="38" t="e">
        <f>IF(расписание!#REF!&lt;&gt;"",расписание!#REF!,"")</f>
        <v>#REF!</v>
      </c>
      <c r="BL43" s="39" t="e">
        <f>IF(расписание!#REF!&lt;&gt;"",расписание!#REF!,"")</f>
        <v>#REF!</v>
      </c>
      <c r="BM43" s="40" t="e">
        <f>IF(расписание!#REF!&lt;&gt;"",расписание!#REF!,"")</f>
        <v>#REF!</v>
      </c>
      <c r="BN43" s="41" t="e">
        <f>IF(расписание!#REF!&lt;&gt;"",расписание!#REF!,"")</f>
        <v>#REF!</v>
      </c>
      <c r="BO43" s="38" t="str">
        <f>IF(расписание!Y44&lt;&gt;"",расписание!Y44,"")</f>
        <v/>
      </c>
      <c r="BP43" s="39" t="str">
        <f>IF(расписание!Z44&lt;&gt;"",расписание!Z44,"")</f>
        <v/>
      </c>
      <c r="BQ43" s="40" t="e">
        <f>IF(расписание!#REF!&lt;&gt;"",расписание!#REF!,"")</f>
        <v>#REF!</v>
      </c>
      <c r="BR43" s="41" t="e">
        <f>IF(расписание!#REF!&lt;&gt;"",расписание!#REF!,"")</f>
        <v>#REF!</v>
      </c>
      <c r="BS43" s="38" t="str">
        <f>IF(расписание!AA44&lt;&gt;"",расписание!AA44,"")</f>
        <v/>
      </c>
      <c r="BT43" s="39" t="e">
        <f>IF(расписание!#REF!&lt;&gt;"",расписание!#REF!,"")</f>
        <v>#REF!</v>
      </c>
      <c r="BU43" s="40" t="e">
        <f>IF(расписание!#REF!&lt;&gt;"",расписание!#REF!,"")</f>
        <v>#REF!</v>
      </c>
      <c r="BV43" s="41" t="str">
        <f>IF(расписание!AB44&lt;&gt;"",расписание!AB44,"")</f>
        <v/>
      </c>
      <c r="BW43" s="38" t="str">
        <f>IF(расписание!AC44&lt;&gt;"",расписание!AC44,"")</f>
        <v/>
      </c>
      <c r="BX43" s="39" t="e">
        <f>IF(расписание!#REF!&lt;&gt;"",расписание!#REF!,"")</f>
        <v>#REF!</v>
      </c>
      <c r="BY43" s="40" t="e">
        <f>IF(расписание!#REF!&lt;&gt;"",расписание!#REF!,"")</f>
        <v>#REF!</v>
      </c>
      <c r="BZ43" s="41" t="str">
        <f>IF(расписание!AD44&lt;&gt;"",расписание!AD44,"")</f>
        <v/>
      </c>
      <c r="CA43" s="38" t="e">
        <f>IF(расписание!#REF!&lt;&gt;"",расписание!#REF!,"")</f>
        <v>#REF!</v>
      </c>
      <c r="CB43" s="39" t="e">
        <f>IF(расписание!#REF!&lt;&gt;"",расписание!#REF!,"")</f>
        <v>#REF!</v>
      </c>
      <c r="CC43" s="40" t="e">
        <f>IF(расписание!#REF!&lt;&gt;"",расписание!#REF!,"")</f>
        <v>#REF!</v>
      </c>
      <c r="CD43" s="41" t="e">
        <f>IF(расписание!#REF!&lt;&gt;"",расписание!#REF!,"")</f>
        <v>#REF!</v>
      </c>
      <c r="CE43" s="38" t="str">
        <f>IF(расписание!AE44&lt;&gt;"",расписание!AE44,"")</f>
        <v/>
      </c>
      <c r="CF43" s="39" t="e">
        <f>IF(расписание!#REF!&lt;&gt;"",расписание!#REF!,"")</f>
        <v>#REF!</v>
      </c>
      <c r="CG43" s="40" t="e">
        <f>IF(расписание!#REF!&lt;&gt;"",расписание!#REF!,"")</f>
        <v>#REF!</v>
      </c>
      <c r="CH43" s="41" t="str">
        <f>IF(расписание!AF44&lt;&gt;"",расписание!AF44,"")</f>
        <v/>
      </c>
      <c r="CI43" s="38" t="e">
        <f>IF(расписание!#REF!&lt;&gt;"",расписание!#REF!,"")</f>
        <v>#REF!</v>
      </c>
      <c r="CJ43" s="39" t="e">
        <f>IF(расписание!#REF!&lt;&gt;"",расписание!#REF!,"")</f>
        <v>#REF!</v>
      </c>
      <c r="CK43" s="40" t="e">
        <f>IF(расписание!#REF!&lt;&gt;"",расписание!#REF!,"")</f>
        <v>#REF!</v>
      </c>
      <c r="CL43" s="41" t="e">
        <f>IF(расписание!#REF!&lt;&gt;"",расписание!#REF!,"")</f>
        <v>#REF!</v>
      </c>
      <c r="CM43" s="38" t="e">
        <f>IF(расписание!#REF!&lt;&gt;"",расписание!#REF!,"")</f>
        <v>#REF!</v>
      </c>
      <c r="CN43" s="39" t="e">
        <f>IF(расписание!#REF!&lt;&gt;"",расписание!#REF!,"")</f>
        <v>#REF!</v>
      </c>
      <c r="CO43" s="40" t="e">
        <f>IF(расписание!#REF!&lt;&gt;"",расписание!#REF!,"")</f>
        <v>#REF!</v>
      </c>
      <c r="CP43" s="41" t="e">
        <f>IF(расписание!#REF!&lt;&gt;"",расписание!#REF!,"")</f>
        <v>#REF!</v>
      </c>
      <c r="CQ43" s="38" t="e">
        <f>IF(расписание!#REF!&lt;&gt;"",расписание!#REF!,"")</f>
        <v>#REF!</v>
      </c>
      <c r="CR43" s="39" t="e">
        <f>IF(расписание!#REF!&lt;&gt;"",расписание!#REF!,"")</f>
        <v>#REF!</v>
      </c>
      <c r="CS43" s="40" t="e">
        <f>IF(расписание!#REF!&lt;&gt;"",расписание!#REF!,"")</f>
        <v>#REF!</v>
      </c>
      <c r="CT43" s="41" t="e">
        <f>IF(расписание!#REF!&lt;&gt;"",расписание!#REF!,"")</f>
        <v>#REF!</v>
      </c>
    </row>
    <row r="44" spans="1:98" ht="16.5" customHeight="1">
      <c r="A44" s="133" t="s">
        <v>8</v>
      </c>
      <c r="B44" s="50">
        <v>1</v>
      </c>
      <c r="C44" s="30" t="str">
        <f>IF(расписание!C45&lt;&gt;"",расписание!C45,"")</f>
        <v>математика</v>
      </c>
      <c r="D44" s="31" t="e">
        <f>IF(расписание!#REF!&lt;&gt;"",расписание!#REF!,"")</f>
        <v>#REF!</v>
      </c>
      <c r="E44" s="32" t="str">
        <f>IF(расписание!D45&lt;&gt;"",расписание!D45,"")</f>
        <v/>
      </c>
      <c r="F44" s="33" t="str">
        <f>IF(расписание!E45&lt;&gt;"",расписание!E45,"")</f>
        <v/>
      </c>
      <c r="G44" s="30" t="str">
        <f>IF(расписание!F45&lt;&gt;"",расписание!F45,"")</f>
        <v>матем</v>
      </c>
      <c r="H44" s="31" t="e">
        <f>IF(расписание!#REF!&lt;&gt;"",расписание!#REF!,"")</f>
        <v>#REF!</v>
      </c>
      <c r="I44" s="32" t="e">
        <f>IF(расписание!#REF!&lt;&gt;"",расписание!#REF!,"")</f>
        <v>#REF!</v>
      </c>
      <c r="J44" s="33" t="str">
        <f>IF(расписание!G45&lt;&gt;"",расписание!G45,"")</f>
        <v/>
      </c>
      <c r="K44" s="30" t="str">
        <f>IF(расписание!H45&lt;&gt;"",расписание!H45,"")</f>
        <v>рус.яз</v>
      </c>
      <c r="L44" s="31" t="e">
        <f>IF(расписание!#REF!&lt;&gt;"",расписание!#REF!,"")</f>
        <v>#REF!</v>
      </c>
      <c r="M44" s="32" t="e">
        <f>IF(расписание!#REF!&lt;&gt;"",расписание!#REF!,"")</f>
        <v>#REF!</v>
      </c>
      <c r="N44" s="33" t="str">
        <f>IF(расписание!I45&lt;&gt;"",расписание!I45,"")</f>
        <v/>
      </c>
      <c r="O44" s="30" t="str">
        <f>IF(расписание!J45&lt;&gt;"",расписание!J45,"")</f>
        <v>англ. яз</v>
      </c>
      <c r="P44" s="31" t="e">
        <f>IF(расписание!#REF!&lt;&gt;"",расписание!#REF!,"")</f>
        <v>#REF!</v>
      </c>
      <c r="Q44" s="32" t="e">
        <f>IF(расписание!#REF!&lt;&gt;"",расписание!#REF!,"")</f>
        <v>#REF!</v>
      </c>
      <c r="R44" s="33" t="str">
        <f>IF(расписание!K45&lt;&gt;"",расписание!K45,"")</f>
        <v/>
      </c>
      <c r="S44" s="30" t="str">
        <f>IF(расписание!L45&lt;&gt;"",расписание!L45,"")</f>
        <v>география</v>
      </c>
      <c r="T44" s="31" t="e">
        <f>IF(расписание!#REF!&lt;&gt;"",расписание!#REF!,"")</f>
        <v>#REF!</v>
      </c>
      <c r="U44" s="32" t="e">
        <f>IF(расписание!#REF!&lt;&gt;"",расписание!#REF!,"")</f>
        <v>#REF!</v>
      </c>
      <c r="V44" s="33" t="e">
        <f>IF(расписание!#REF!&lt;&gt;"",расписание!#REF!,"")</f>
        <v>#REF!</v>
      </c>
      <c r="W44" s="30" t="str">
        <f>IF(расписание!M45&lt;&gt;"",расписание!M45,"")</f>
        <v>физ-ра</v>
      </c>
      <c r="X44" s="31" t="e">
        <f>IF(расписание!#REF!&lt;&gt;"",расписание!#REF!,"")</f>
        <v>#REF!</v>
      </c>
      <c r="Y44" s="32" t="e">
        <f>IF(расписание!#REF!&lt;&gt;"",расписание!#REF!,"")</f>
        <v>#REF!</v>
      </c>
      <c r="Z44" s="33" t="e">
        <f>IF(расписание!#REF!&lt;&gt;"",расписание!#REF!,"")</f>
        <v>#REF!</v>
      </c>
      <c r="AA44" s="30" t="str">
        <f>IF(расписание!N45&lt;&gt;"",расписание!N45,"")</f>
        <v>рус. яз.</v>
      </c>
      <c r="AB44" s="31" t="e">
        <f>IF(расписание!#REF!&lt;&gt;"",расписание!#REF!,"")</f>
        <v>#REF!</v>
      </c>
      <c r="AC44" s="32" t="e">
        <f>IF(расписание!#REF!&lt;&gt;"",расписание!#REF!,"")</f>
        <v>#REF!</v>
      </c>
      <c r="AD44" s="33" t="e">
        <f>IF(расписание!#REF!&lt;&gt;"",расписание!#REF!,"")</f>
        <v>#REF!</v>
      </c>
      <c r="AE44" s="30" t="str">
        <f>IF(расписание!O45&lt;&gt;"",расписание!O45,"")</f>
        <v>рус. яз.</v>
      </c>
      <c r="AF44" s="31" t="e">
        <f>IF(расписание!#REF!&lt;&gt;"",расписание!#REF!,"")</f>
        <v>#REF!</v>
      </c>
      <c r="AG44" s="32" t="e">
        <f>IF(расписание!#REF!&lt;&gt;"",расписание!#REF!,"")</f>
        <v>#REF!</v>
      </c>
      <c r="AH44" s="33" t="e">
        <f>IF(расписание!#REF!&lt;&gt;"",расписание!#REF!,"")</f>
        <v>#REF!</v>
      </c>
      <c r="AI44" s="30" t="str">
        <f>IF(расписание!P45&lt;&gt;"",расписание!P45,"")</f>
        <v>география</v>
      </c>
      <c r="AJ44" s="31" t="e">
        <f>IF(расписание!#REF!&lt;&gt;"",расписание!#REF!,"")</f>
        <v>#REF!</v>
      </c>
      <c r="AK44" s="32" t="e">
        <f>IF(расписание!#REF!&lt;&gt;"",расписание!#REF!,"")</f>
        <v>#REF!</v>
      </c>
      <c r="AL44" s="33" t="str">
        <f>IF(расписание!Q45&lt;&gt;"",расписание!Q45,"")</f>
        <v/>
      </c>
      <c r="AM44" s="30" t="str">
        <f>IF(расписание!R45&lt;&gt;"",расписание!R45,"")</f>
        <v>алгебра</v>
      </c>
      <c r="AN44" s="31" t="e">
        <f>IF(расписание!#REF!&lt;&gt;"",расписание!#REF!,"")</f>
        <v>#REF!</v>
      </c>
      <c r="AO44" s="32" t="e">
        <f>IF(расписание!#REF!&lt;&gt;"",расписание!#REF!,"")</f>
        <v>#REF!</v>
      </c>
      <c r="AP44" s="33" t="str">
        <f>IF(расписание!S45&lt;&gt;"",расписание!S45,"")</f>
        <v/>
      </c>
      <c r="AQ44" s="30" t="str">
        <f>IF(расписание!T45&lt;&gt;"",расписание!T45,"")</f>
        <v>рус. яз.</v>
      </c>
      <c r="AR44" s="31" t="e">
        <f>IF(расписание!#REF!&lt;&gt;"",расписание!#REF!,"")</f>
        <v>#REF!</v>
      </c>
      <c r="AS44" s="32" t="e">
        <f>IF(расписание!#REF!&lt;&gt;"",расписание!#REF!,"")</f>
        <v>#REF!</v>
      </c>
      <c r="AT44" s="33" t="str">
        <f>IF(расписание!U45&lt;&gt;"",расписание!U45,"")</f>
        <v/>
      </c>
      <c r="AU44" s="30" t="e">
        <f>IF(расписание!#REF!&lt;&gt;"",расписание!#REF!,"")</f>
        <v>#REF!</v>
      </c>
      <c r="AV44" s="31" t="e">
        <f>IF(расписание!#REF!&lt;&gt;"",расписание!#REF!,"")</f>
        <v>#REF!</v>
      </c>
      <c r="AW44" s="32" t="e">
        <f>IF(расписание!#REF!&lt;&gt;"",расписание!#REF!,"")</f>
        <v>#REF!</v>
      </c>
      <c r="AX44" s="33" t="e">
        <f>IF(расписание!#REF!&lt;&gt;"",расписание!#REF!,"")</f>
        <v>#REF!</v>
      </c>
      <c r="AY44" s="30" t="str">
        <f>IF(расписание!V45&lt;&gt;"",расписание!V45,"")</f>
        <v>ОБЖ</v>
      </c>
      <c r="AZ44" s="31" t="e">
        <f>IF(расписание!#REF!&lt;&gt;"",расписание!#REF!,"")</f>
        <v>#REF!</v>
      </c>
      <c r="BA44" s="32" t="e">
        <f>IF(расписание!#REF!&lt;&gt;"",расписание!#REF!,"")</f>
        <v>#REF!</v>
      </c>
      <c r="BB44" s="33" t="e">
        <f>IF(расписание!#REF!&lt;&gt;"",расписание!#REF!,"")</f>
        <v>#REF!</v>
      </c>
      <c r="BC44" s="30" t="str">
        <f>IF(расписание!W45&lt;&gt;"",расписание!W45,"")</f>
        <v>алгебра</v>
      </c>
      <c r="BD44" s="31" t="e">
        <f>IF(расписание!#REF!&lt;&gt;"",расписание!#REF!,"")</f>
        <v>#REF!</v>
      </c>
      <c r="BE44" s="32" t="e">
        <f>IF(расписание!#REF!&lt;&gt;"",расписание!#REF!,"")</f>
        <v>#REF!</v>
      </c>
      <c r="BF44" s="33" t="e">
        <f>IF(расписание!#REF!&lt;&gt;"",расписание!#REF!,"")</f>
        <v>#REF!</v>
      </c>
      <c r="BG44" s="30" t="str">
        <f>IF(расписание!X45&lt;&gt;"",расписание!X45,"")</f>
        <v>биология</v>
      </c>
      <c r="BH44" s="31" t="e">
        <f>IF(расписание!#REF!&lt;&gt;"",расписание!#REF!,"")</f>
        <v>#REF!</v>
      </c>
      <c r="BI44" s="32" t="e">
        <f>IF(расписание!#REF!&lt;&gt;"",расписание!#REF!,"")</f>
        <v>#REF!</v>
      </c>
      <c r="BJ44" s="33" t="e">
        <f>IF(расписание!#REF!&lt;&gt;"",расписание!#REF!,"")</f>
        <v>#REF!</v>
      </c>
      <c r="BK44" s="30" t="e">
        <f>IF(расписание!#REF!&lt;&gt;"",расписание!#REF!,"")</f>
        <v>#REF!</v>
      </c>
      <c r="BL44" s="31" t="e">
        <f>IF(расписание!#REF!&lt;&gt;"",расписание!#REF!,"")</f>
        <v>#REF!</v>
      </c>
      <c r="BM44" s="32" t="e">
        <f>IF(расписание!#REF!&lt;&gt;"",расписание!#REF!,"")</f>
        <v>#REF!</v>
      </c>
      <c r="BN44" s="33" t="e">
        <f>IF(расписание!#REF!&lt;&gt;"",расписание!#REF!,"")</f>
        <v>#REF!</v>
      </c>
      <c r="BO44" s="30" t="str">
        <f>IF(расписание!Y45&lt;&gt;"",расписание!Y45,"")</f>
        <v>физика</v>
      </c>
      <c r="BP44" s="31" t="str">
        <f>IF(расписание!Z45&lt;&gt;"",расписание!Z45,"")</f>
        <v/>
      </c>
      <c r="BQ44" s="32" t="e">
        <f>IF(расписание!#REF!&lt;&gt;"",расписание!#REF!,"")</f>
        <v>#REF!</v>
      </c>
      <c r="BR44" s="33" t="e">
        <f>IF(расписание!#REF!&lt;&gt;"",расписание!#REF!,"")</f>
        <v>#REF!</v>
      </c>
      <c r="BS44" s="30" t="str">
        <f>IF(расписание!AA45&lt;&gt;"",расписание!AA45,"")</f>
        <v>родн. яз.</v>
      </c>
      <c r="BT44" s="31" t="e">
        <f>IF(расписание!#REF!&lt;&gt;"",расписание!#REF!,"")</f>
        <v>#REF!</v>
      </c>
      <c r="BU44" s="32" t="e">
        <f>IF(расписание!#REF!&lt;&gt;"",расписание!#REF!,"")</f>
        <v>#REF!</v>
      </c>
      <c r="BV44" s="33" t="str">
        <f>IF(расписание!AB45&lt;&gt;"",расписание!AB45,"")</f>
        <v/>
      </c>
      <c r="BW44" s="30" t="str">
        <f>IF(расписание!AC45&lt;&gt;"",расписание!AC45,"")</f>
        <v>рус. яз.</v>
      </c>
      <c r="BX44" s="31" t="e">
        <f>IF(расписание!#REF!&lt;&gt;"",расписание!#REF!,"")</f>
        <v>#REF!</v>
      </c>
      <c r="BY44" s="32" t="e">
        <f>IF(расписание!#REF!&lt;&gt;"",расписание!#REF!,"")</f>
        <v>#REF!</v>
      </c>
      <c r="BZ44" s="33" t="str">
        <f>IF(расписание!AD45&lt;&gt;"",расписание!AD45,"")</f>
        <v/>
      </c>
      <c r="CA44" s="30" t="e">
        <f>IF(расписание!#REF!&lt;&gt;"",расписание!#REF!,"")</f>
        <v>#REF!</v>
      </c>
      <c r="CB44" s="31" t="e">
        <f>IF(расписание!#REF!&lt;&gt;"",расписание!#REF!,"")</f>
        <v>#REF!</v>
      </c>
      <c r="CC44" s="32" t="e">
        <f>IF(расписание!#REF!&lt;&gt;"",расписание!#REF!,"")</f>
        <v>#REF!</v>
      </c>
      <c r="CD44" s="33" t="e">
        <f>IF(расписание!#REF!&lt;&gt;"",расписание!#REF!,"")</f>
        <v>#REF!</v>
      </c>
      <c r="CE44" s="30" t="str">
        <f>IF(расписание!AE45&lt;&gt;"",расписание!AE45,"")</f>
        <v>астрономия</v>
      </c>
      <c r="CF44" s="31" t="e">
        <f>IF(расписание!#REF!&lt;&gt;"",расписание!#REF!,"")</f>
        <v>#REF!</v>
      </c>
      <c r="CG44" s="32" t="e">
        <f>IF(расписание!#REF!&lt;&gt;"",расписание!#REF!,"")</f>
        <v>#REF!</v>
      </c>
      <c r="CH44" s="33" t="str">
        <f>IF(расписание!AF45&lt;&gt;"",расписание!AF45,"")</f>
        <v/>
      </c>
      <c r="CI44" s="30" t="e">
        <f>IF(расписание!#REF!&lt;&gt;"",расписание!#REF!,"")</f>
        <v>#REF!</v>
      </c>
      <c r="CJ44" s="31" t="e">
        <f>IF(расписание!#REF!&lt;&gt;"",расписание!#REF!,"")</f>
        <v>#REF!</v>
      </c>
      <c r="CK44" s="32" t="e">
        <f>IF(расписание!#REF!&lt;&gt;"",расписание!#REF!,"")</f>
        <v>#REF!</v>
      </c>
      <c r="CL44" s="33" t="e">
        <f>IF(расписание!#REF!&lt;&gt;"",расписание!#REF!,"")</f>
        <v>#REF!</v>
      </c>
      <c r="CM44" s="30" t="e">
        <f>IF(расписание!#REF!&lt;&gt;"",расписание!#REF!,"")</f>
        <v>#REF!</v>
      </c>
      <c r="CN44" s="31" t="e">
        <f>IF(расписание!#REF!&lt;&gt;"",расписание!#REF!,"")</f>
        <v>#REF!</v>
      </c>
      <c r="CO44" s="32" t="e">
        <f>IF(расписание!#REF!&lt;&gt;"",расписание!#REF!,"")</f>
        <v>#REF!</v>
      </c>
      <c r="CP44" s="33" t="e">
        <f>IF(расписание!#REF!&lt;&gt;"",расписание!#REF!,"")</f>
        <v>#REF!</v>
      </c>
      <c r="CQ44" s="30" t="e">
        <f>IF(расписание!#REF!&lt;&gt;"",расписание!#REF!,"")</f>
        <v>#REF!</v>
      </c>
      <c r="CR44" s="31" t="e">
        <f>IF(расписание!#REF!&lt;&gt;"",расписание!#REF!,"")</f>
        <v>#REF!</v>
      </c>
      <c r="CS44" s="32" t="e">
        <f>IF(расписание!#REF!&lt;&gt;"",расписание!#REF!,"")</f>
        <v>#REF!</v>
      </c>
      <c r="CT44" s="33" t="e">
        <f>IF(расписание!#REF!&lt;&gt;"",расписание!#REF!,"")</f>
        <v>#REF!</v>
      </c>
    </row>
    <row r="45" spans="1:98" ht="16.5" customHeight="1">
      <c r="A45" s="134"/>
      <c r="B45" s="51">
        <v>2</v>
      </c>
      <c r="C45" s="34" t="str">
        <f>IF(расписание!C46&lt;&gt;"",расписание!C46,"")</f>
        <v>рус.яз</v>
      </c>
      <c r="D45" s="35" t="e">
        <f>IF(расписание!#REF!&lt;&gt;"",расписание!#REF!,"")</f>
        <v>#REF!</v>
      </c>
      <c r="E45" s="36" t="str">
        <f>IF(расписание!D46&lt;&gt;"",расписание!D46,"")</f>
        <v/>
      </c>
      <c r="F45" s="37" t="str">
        <f>IF(расписание!E46&lt;&gt;"",расписание!E46,"")</f>
        <v/>
      </c>
      <c r="G45" s="34" t="str">
        <f>IF(расписание!F46&lt;&gt;"",расписание!F46,"")</f>
        <v>рус.яз</v>
      </c>
      <c r="H45" s="35" t="e">
        <f>IF(расписание!#REF!&lt;&gt;"",расписание!#REF!,"")</f>
        <v>#REF!</v>
      </c>
      <c r="I45" s="36" t="e">
        <f>IF(расписание!#REF!&lt;&gt;"",расписание!#REF!,"")</f>
        <v>#REF!</v>
      </c>
      <c r="J45" s="37" t="str">
        <f>IF(расписание!G46&lt;&gt;"",расписание!G46,"")</f>
        <v/>
      </c>
      <c r="K45" s="34" t="str">
        <f>IF(расписание!H46&lt;&gt;"",расписание!H46,"")</f>
        <v>анг.яз</v>
      </c>
      <c r="L45" s="35" t="e">
        <f>IF(расписание!#REF!&lt;&gt;"",расписание!#REF!,"")</f>
        <v>#REF!</v>
      </c>
      <c r="M45" s="36" t="e">
        <f>IF(расписание!#REF!&lt;&gt;"",расписание!#REF!,"")</f>
        <v>#REF!</v>
      </c>
      <c r="N45" s="37" t="str">
        <f>IF(расписание!I46&lt;&gt;"",расписание!I46,"")</f>
        <v/>
      </c>
      <c r="O45" s="34" t="str">
        <f>IF(расписание!J46&lt;&gt;"",расписание!J46,"")</f>
        <v>физ-ра</v>
      </c>
      <c r="P45" s="35" t="e">
        <f>IF(расписание!#REF!&lt;&gt;"",расписание!#REF!,"")</f>
        <v>#REF!</v>
      </c>
      <c r="Q45" s="36" t="e">
        <f>IF(расписание!#REF!&lt;&gt;"",расписание!#REF!,"")</f>
        <v>#REF!</v>
      </c>
      <c r="R45" s="37" t="str">
        <f>IF(расписание!K46&lt;&gt;"",расписание!K46,"")</f>
        <v/>
      </c>
      <c r="S45" s="34" t="str">
        <f>IF(расписание!L46&lt;&gt;"",расписание!L46,"")</f>
        <v xml:space="preserve">матем. </v>
      </c>
      <c r="T45" s="35" t="e">
        <f>IF(расписание!#REF!&lt;&gt;"",расписание!#REF!,"")</f>
        <v>#REF!</v>
      </c>
      <c r="U45" s="36" t="e">
        <f>IF(расписание!#REF!&lt;&gt;"",расписание!#REF!,"")</f>
        <v>#REF!</v>
      </c>
      <c r="V45" s="37" t="e">
        <f>IF(расписание!#REF!&lt;&gt;"",расписание!#REF!,"")</f>
        <v>#REF!</v>
      </c>
      <c r="W45" s="34" t="str">
        <f>IF(расписание!M46&lt;&gt;"",расписание!M46,"")</f>
        <v>биология</v>
      </c>
      <c r="X45" s="35" t="e">
        <f>IF(расписание!#REF!&lt;&gt;"",расписание!#REF!,"")</f>
        <v>#REF!</v>
      </c>
      <c r="Y45" s="36" t="e">
        <f>IF(расписание!#REF!&lt;&gt;"",расписание!#REF!,"")</f>
        <v>#REF!</v>
      </c>
      <c r="Z45" s="37" t="e">
        <f>IF(расписание!#REF!&lt;&gt;"",расписание!#REF!,"")</f>
        <v>#REF!</v>
      </c>
      <c r="AA45" s="34" t="str">
        <f>IF(расписание!N46&lt;&gt;"",расписание!N46,"")</f>
        <v>литерат.</v>
      </c>
      <c r="AB45" s="35" t="e">
        <f>IF(расписание!#REF!&lt;&gt;"",расписание!#REF!,"")</f>
        <v>#REF!</v>
      </c>
      <c r="AC45" s="36" t="e">
        <f>IF(расписание!#REF!&lt;&gt;"",расписание!#REF!,"")</f>
        <v>#REF!</v>
      </c>
      <c r="AD45" s="37" t="e">
        <f>IF(расписание!#REF!&lt;&gt;"",расписание!#REF!,"")</f>
        <v>#REF!</v>
      </c>
      <c r="AE45" s="34" t="str">
        <f>IF(расписание!O46&lt;&gt;"",расписание!O46,"")</f>
        <v>матем.</v>
      </c>
      <c r="AF45" s="35" t="e">
        <f>IF(расписание!#REF!&lt;&gt;"",расписание!#REF!,"")</f>
        <v>#REF!</v>
      </c>
      <c r="AG45" s="36" t="e">
        <f>IF(расписание!#REF!&lt;&gt;"",расписание!#REF!,"")</f>
        <v>#REF!</v>
      </c>
      <c r="AH45" s="37" t="e">
        <f>IF(расписание!#REF!&lt;&gt;"",расписание!#REF!,"")</f>
        <v>#REF!</v>
      </c>
      <c r="AI45" s="34" t="str">
        <f>IF(расписание!P46&lt;&gt;"",расписание!P46,"")</f>
        <v>англ. яз.</v>
      </c>
      <c r="AJ45" s="35" t="e">
        <f>IF(расписание!#REF!&lt;&gt;"",расписание!#REF!,"")</f>
        <v>#REF!</v>
      </c>
      <c r="AK45" s="36" t="e">
        <f>IF(расписание!#REF!&lt;&gt;"",расписание!#REF!,"")</f>
        <v>#REF!</v>
      </c>
      <c r="AL45" s="37" t="str">
        <f>IF(расписание!Q46&lt;&gt;"",расписание!Q46,"")</f>
        <v/>
      </c>
      <c r="AM45" s="34" t="str">
        <f>IF(расписание!R46&lt;&gt;"",расписание!R46,"")</f>
        <v>география</v>
      </c>
      <c r="AN45" s="35" t="e">
        <f>IF(расписание!#REF!&lt;&gt;"",расписание!#REF!,"")</f>
        <v>#REF!</v>
      </c>
      <c r="AO45" s="36" t="e">
        <f>IF(расписание!#REF!&lt;&gt;"",расписание!#REF!,"")</f>
        <v>#REF!</v>
      </c>
      <c r="AP45" s="37" t="str">
        <f>IF(расписание!S46&lt;&gt;"",расписание!S46,"")</f>
        <v/>
      </c>
      <c r="AQ45" s="34" t="str">
        <f>IF(расписание!T46&lt;&gt;"",расписание!T46,"")</f>
        <v>литерат.</v>
      </c>
      <c r="AR45" s="35" t="e">
        <f>IF(расписание!#REF!&lt;&gt;"",расписание!#REF!,"")</f>
        <v>#REF!</v>
      </c>
      <c r="AS45" s="36" t="e">
        <f>IF(расписание!#REF!&lt;&gt;"",расписание!#REF!,"")</f>
        <v>#REF!</v>
      </c>
      <c r="AT45" s="37" t="str">
        <f>IF(расписание!U46&lt;&gt;"",расписание!U46,"")</f>
        <v/>
      </c>
      <c r="AU45" s="34" t="e">
        <f>IF(расписание!#REF!&lt;&gt;"",расписание!#REF!,"")</f>
        <v>#REF!</v>
      </c>
      <c r="AV45" s="35" t="e">
        <f>IF(расписание!#REF!&lt;&gt;"",расписание!#REF!,"")</f>
        <v>#REF!</v>
      </c>
      <c r="AW45" s="36" t="e">
        <f>IF(расписание!#REF!&lt;&gt;"",расписание!#REF!,"")</f>
        <v>#REF!</v>
      </c>
      <c r="AX45" s="37" t="e">
        <f>IF(расписание!#REF!&lt;&gt;"",расписание!#REF!,"")</f>
        <v>#REF!</v>
      </c>
      <c r="AY45" s="34" t="str">
        <f>IF(расписание!V46&lt;&gt;"",расписание!V46,"")</f>
        <v>алгебра</v>
      </c>
      <c r="AZ45" s="35" t="e">
        <f>IF(расписание!#REF!&lt;&gt;"",расписание!#REF!,"")</f>
        <v>#REF!</v>
      </c>
      <c r="BA45" s="36" t="e">
        <f>IF(расписание!#REF!&lt;&gt;"",расписание!#REF!,"")</f>
        <v>#REF!</v>
      </c>
      <c r="BB45" s="37" t="e">
        <f>IF(расписание!#REF!&lt;&gt;"",расписание!#REF!,"")</f>
        <v>#REF!</v>
      </c>
      <c r="BC45" s="34" t="str">
        <f>IF(расписание!W46&lt;&gt;"",расписание!W46,"")</f>
        <v>биология</v>
      </c>
      <c r="BD45" s="35" t="e">
        <f>IF(расписание!#REF!&lt;&gt;"",расписание!#REF!,"")</f>
        <v>#REF!</v>
      </c>
      <c r="BE45" s="36" t="e">
        <f>IF(расписание!#REF!&lt;&gt;"",расписание!#REF!,"")</f>
        <v>#REF!</v>
      </c>
      <c r="BF45" s="37" t="e">
        <f>IF(расписание!#REF!&lt;&gt;"",расписание!#REF!,"")</f>
        <v>#REF!</v>
      </c>
      <c r="BG45" s="34" t="str">
        <f>IF(расписание!X46&lt;&gt;"",расписание!X46,"")</f>
        <v>ОБЖ</v>
      </c>
      <c r="BH45" s="35" t="e">
        <f>IF(расписание!#REF!&lt;&gt;"",расписание!#REF!,"")</f>
        <v>#REF!</v>
      </c>
      <c r="BI45" s="36" t="e">
        <f>IF(расписание!#REF!&lt;&gt;"",расписание!#REF!,"")</f>
        <v>#REF!</v>
      </c>
      <c r="BJ45" s="37" t="e">
        <f>IF(расписание!#REF!&lt;&gt;"",расписание!#REF!,"")</f>
        <v>#REF!</v>
      </c>
      <c r="BK45" s="34" t="e">
        <f>IF(расписание!#REF!&lt;&gt;"",расписание!#REF!,"")</f>
        <v>#REF!</v>
      </c>
      <c r="BL45" s="35" t="e">
        <f>IF(расписание!#REF!&lt;&gt;"",расписание!#REF!,"")</f>
        <v>#REF!</v>
      </c>
      <c r="BM45" s="36" t="e">
        <f>IF(расписание!#REF!&lt;&gt;"",расписание!#REF!,"")</f>
        <v>#REF!</v>
      </c>
      <c r="BN45" s="37" t="e">
        <f>IF(расписание!#REF!&lt;&gt;"",расписание!#REF!,"")</f>
        <v>#REF!</v>
      </c>
      <c r="BO45" s="34" t="str">
        <f>IF(расписание!Y46&lt;&gt;"",расписание!Y46,"")</f>
        <v>родн. яз.</v>
      </c>
      <c r="BP45" s="35" t="str">
        <f>IF(расписание!Z46&lt;&gt;"",расписание!Z46,"")</f>
        <v/>
      </c>
      <c r="BQ45" s="36" t="e">
        <f>IF(расписание!#REF!&lt;&gt;"",расписание!#REF!,"")</f>
        <v>#REF!</v>
      </c>
      <c r="BR45" s="37" t="e">
        <f>IF(расписание!#REF!&lt;&gt;"",расписание!#REF!,"")</f>
        <v>#REF!</v>
      </c>
      <c r="BS45" s="34" t="str">
        <f>IF(расписание!AA46&lt;&gt;"",расписание!AA46,"")</f>
        <v>физика</v>
      </c>
      <c r="BT45" s="35" t="e">
        <f>IF(расписание!#REF!&lt;&gt;"",расписание!#REF!,"")</f>
        <v>#REF!</v>
      </c>
      <c r="BU45" s="36" t="e">
        <f>IF(расписание!#REF!&lt;&gt;"",расписание!#REF!,"")</f>
        <v>#REF!</v>
      </c>
      <c r="BV45" s="37" t="str">
        <f>IF(расписание!AB46&lt;&gt;"",расписание!AB46,"")</f>
        <v/>
      </c>
      <c r="BW45" s="34" t="str">
        <f>IF(расписание!AC46&lt;&gt;"",расписание!AC46,"")</f>
        <v>литерат.</v>
      </c>
      <c r="BX45" s="35" t="e">
        <f>IF(расписание!#REF!&lt;&gt;"",расписание!#REF!,"")</f>
        <v>#REF!</v>
      </c>
      <c r="BY45" s="36" t="e">
        <f>IF(расписание!#REF!&lt;&gt;"",расписание!#REF!,"")</f>
        <v>#REF!</v>
      </c>
      <c r="BZ45" s="37" t="str">
        <f>IF(расписание!AD46&lt;&gt;"",расписание!AD46,"")</f>
        <v/>
      </c>
      <c r="CA45" s="34" t="e">
        <f>IF(расписание!#REF!&lt;&gt;"",расписание!#REF!,"")</f>
        <v>#REF!</v>
      </c>
      <c r="CB45" s="35" t="e">
        <f>IF(расписание!#REF!&lt;&gt;"",расписание!#REF!,"")</f>
        <v>#REF!</v>
      </c>
      <c r="CC45" s="36" t="e">
        <f>IF(расписание!#REF!&lt;&gt;"",расписание!#REF!,"")</f>
        <v>#REF!</v>
      </c>
      <c r="CD45" s="37" t="e">
        <f>IF(расписание!#REF!&lt;&gt;"",расписание!#REF!,"")</f>
        <v>#REF!</v>
      </c>
      <c r="CE45" s="34" t="str">
        <f>IF(расписание!AE46&lt;&gt;"",расписание!AE46,"")</f>
        <v>англ. яз</v>
      </c>
      <c r="CF45" s="35" t="e">
        <f>IF(расписание!#REF!&lt;&gt;"",расписание!#REF!,"")</f>
        <v>#REF!</v>
      </c>
      <c r="CG45" s="36" t="e">
        <f>IF(расписание!#REF!&lt;&gt;"",расписание!#REF!,"")</f>
        <v>#REF!</v>
      </c>
      <c r="CH45" s="37" t="str">
        <f>IF(расписание!AF46&lt;&gt;"",расписание!AF46,"")</f>
        <v/>
      </c>
      <c r="CI45" s="34" t="e">
        <f>IF(расписание!#REF!&lt;&gt;"",расписание!#REF!,"")</f>
        <v>#REF!</v>
      </c>
      <c r="CJ45" s="35" t="e">
        <f>IF(расписание!#REF!&lt;&gt;"",расписание!#REF!,"")</f>
        <v>#REF!</v>
      </c>
      <c r="CK45" s="36" t="e">
        <f>IF(расписание!#REF!&lt;&gt;"",расписание!#REF!,"")</f>
        <v>#REF!</v>
      </c>
      <c r="CL45" s="37" t="e">
        <f>IF(расписание!#REF!&lt;&gt;"",расписание!#REF!,"")</f>
        <v>#REF!</v>
      </c>
      <c r="CM45" s="34" t="e">
        <f>IF(расписание!#REF!&lt;&gt;"",расписание!#REF!,"")</f>
        <v>#REF!</v>
      </c>
      <c r="CN45" s="35" t="e">
        <f>IF(расписание!#REF!&lt;&gt;"",расписание!#REF!,"")</f>
        <v>#REF!</v>
      </c>
      <c r="CO45" s="36" t="e">
        <f>IF(расписание!#REF!&lt;&gt;"",расписание!#REF!,"")</f>
        <v>#REF!</v>
      </c>
      <c r="CP45" s="37" t="e">
        <f>IF(расписание!#REF!&lt;&gt;"",расписание!#REF!,"")</f>
        <v>#REF!</v>
      </c>
      <c r="CQ45" s="34" t="e">
        <f>IF(расписание!#REF!&lt;&gt;"",расписание!#REF!,"")</f>
        <v>#REF!</v>
      </c>
      <c r="CR45" s="35" t="e">
        <f>IF(расписание!#REF!&lt;&gt;"",расписание!#REF!,"")</f>
        <v>#REF!</v>
      </c>
      <c r="CS45" s="36" t="e">
        <f>IF(расписание!#REF!&lt;&gt;"",расписание!#REF!,"")</f>
        <v>#REF!</v>
      </c>
      <c r="CT45" s="37" t="e">
        <f>IF(расписание!#REF!&lt;&gt;"",расписание!#REF!,"")</f>
        <v>#REF!</v>
      </c>
    </row>
    <row r="46" spans="1:98" ht="16.5" customHeight="1">
      <c r="A46" s="134"/>
      <c r="B46" s="51">
        <v>3</v>
      </c>
      <c r="C46" s="34" t="str">
        <f>IF(расписание!C47&lt;&gt;"",расписание!C47,"")</f>
        <v>музыка</v>
      </c>
      <c r="D46" s="35" t="e">
        <f>IF(расписание!#REF!&lt;&gt;"",расписание!#REF!,"")</f>
        <v>#REF!</v>
      </c>
      <c r="E46" s="36" t="str">
        <f>IF(расписание!D47&lt;&gt;"",расписание!D47,"")</f>
        <v/>
      </c>
      <c r="F46" s="37" t="str">
        <f>IF(расписание!E47&lt;&gt;"",расписание!E47,"")</f>
        <v/>
      </c>
      <c r="G46" s="34" t="str">
        <f>IF(расписание!F47&lt;&gt;"",расписание!F47,"")</f>
        <v>род.яз</v>
      </c>
      <c r="H46" s="35" t="e">
        <f>IF(расписание!#REF!&lt;&gt;"",расписание!#REF!,"")</f>
        <v>#REF!</v>
      </c>
      <c r="I46" s="36" t="e">
        <f>IF(расписание!#REF!&lt;&gt;"",расписание!#REF!,"")</f>
        <v>#REF!</v>
      </c>
      <c r="J46" s="37" t="str">
        <f>IF(расписание!G47&lt;&gt;"",расписание!G47,"")</f>
        <v/>
      </c>
      <c r="K46" s="34" t="str">
        <f>IF(расписание!H47&lt;&gt;"",расписание!H47,"")</f>
        <v>литер</v>
      </c>
      <c r="L46" s="35" t="e">
        <f>IF(расписание!#REF!&lt;&gt;"",расписание!#REF!,"")</f>
        <v>#REF!</v>
      </c>
      <c r="M46" s="36" t="e">
        <f>IF(расписание!#REF!&lt;&gt;"",расписание!#REF!,"")</f>
        <v>#REF!</v>
      </c>
      <c r="N46" s="37" t="str">
        <f>IF(расписание!I47&lt;&gt;"",расписание!I47,"")</f>
        <v/>
      </c>
      <c r="O46" s="34" t="str">
        <f>IF(расписание!J47&lt;&gt;"",расписание!J47,"")</f>
        <v>рус. яз</v>
      </c>
      <c r="P46" s="35" t="e">
        <f>IF(расписание!#REF!&lt;&gt;"",расписание!#REF!,"")</f>
        <v>#REF!</v>
      </c>
      <c r="Q46" s="36" t="e">
        <f>IF(расписание!#REF!&lt;&gt;"",расписание!#REF!,"")</f>
        <v>#REF!</v>
      </c>
      <c r="R46" s="37" t="str">
        <f>IF(расписание!K47&lt;&gt;"",расписание!K47,"")</f>
        <v/>
      </c>
      <c r="S46" s="34" t="str">
        <f>IF(расписание!L47&lt;&gt;"",расписание!L47,"")</f>
        <v>рус. яз.</v>
      </c>
      <c r="T46" s="35" t="e">
        <f>IF(расписание!#REF!&lt;&gt;"",расписание!#REF!,"")</f>
        <v>#REF!</v>
      </c>
      <c r="U46" s="36" t="e">
        <f>IF(расписание!#REF!&lt;&gt;"",расписание!#REF!,"")</f>
        <v>#REF!</v>
      </c>
      <c r="V46" s="37" t="e">
        <f>IF(расписание!#REF!&lt;&gt;"",расписание!#REF!,"")</f>
        <v>#REF!</v>
      </c>
      <c r="W46" s="34" t="str">
        <f>IF(расписание!M47&lt;&gt;"",расписание!M47,"")</f>
        <v>англ. яз.</v>
      </c>
      <c r="X46" s="35" t="e">
        <f>IF(расписание!#REF!&lt;&gt;"",расписание!#REF!,"")</f>
        <v>#REF!</v>
      </c>
      <c r="Y46" s="36" t="e">
        <f>IF(расписание!#REF!&lt;&gt;"",расписание!#REF!,"")</f>
        <v>#REF!</v>
      </c>
      <c r="Z46" s="37" t="e">
        <f>IF(расписание!#REF!&lt;&gt;"",расписание!#REF!,"")</f>
        <v>#REF!</v>
      </c>
      <c r="AA46" s="34" t="str">
        <f>IF(расписание!N47&lt;&gt;"",расписание!N47,"")</f>
        <v>матем.</v>
      </c>
      <c r="AB46" s="35" t="e">
        <f>IF(расписание!#REF!&lt;&gt;"",расписание!#REF!,"")</f>
        <v>#REF!</v>
      </c>
      <c r="AC46" s="36" t="e">
        <f>IF(расписание!#REF!&lt;&gt;"",расписание!#REF!,"")</f>
        <v>#REF!</v>
      </c>
      <c r="AD46" s="37" t="e">
        <f>IF(расписание!#REF!&lt;&gt;"",расписание!#REF!,"")</f>
        <v>#REF!</v>
      </c>
      <c r="AE46" s="34" t="str">
        <f>IF(расписание!O47&lt;&gt;"",расписание!O47,"")</f>
        <v>ИЗО</v>
      </c>
      <c r="AF46" s="35" t="e">
        <f>IF(расписание!#REF!&lt;&gt;"",расписание!#REF!,"")</f>
        <v>#REF!</v>
      </c>
      <c r="AG46" s="36" t="e">
        <f>IF(расписание!#REF!&lt;&gt;"",расписание!#REF!,"")</f>
        <v>#REF!</v>
      </c>
      <c r="AH46" s="37" t="e">
        <f>IF(расписание!#REF!&lt;&gt;"",расписание!#REF!,"")</f>
        <v>#REF!</v>
      </c>
      <c r="AI46" s="34" t="str">
        <f>IF(расписание!P47&lt;&gt;"",расписание!P47,"")</f>
        <v>история</v>
      </c>
      <c r="AJ46" s="35" t="e">
        <f>IF(расписание!#REF!&lt;&gt;"",расписание!#REF!,"")</f>
        <v>#REF!</v>
      </c>
      <c r="AK46" s="36" t="e">
        <f>IF(расписание!#REF!&lt;&gt;"",расписание!#REF!,"")</f>
        <v>#REF!</v>
      </c>
      <c r="AL46" s="37" t="str">
        <f>IF(расписание!Q47&lt;&gt;"",расписание!Q47,"")</f>
        <v/>
      </c>
      <c r="AM46" s="34" t="str">
        <f>IF(расписание!R47&lt;&gt;"",расписание!R47,"")</f>
        <v>физ-ра</v>
      </c>
      <c r="AN46" s="35" t="e">
        <f>IF(расписание!#REF!&lt;&gt;"",расписание!#REF!,"")</f>
        <v>#REF!</v>
      </c>
      <c r="AO46" s="36" t="e">
        <f>IF(расписание!#REF!&lt;&gt;"",расписание!#REF!,"")</f>
        <v>#REF!</v>
      </c>
      <c r="AP46" s="37" t="str">
        <f>IF(расписание!S47&lt;&gt;"",расписание!S47,"")</f>
        <v/>
      </c>
      <c r="AQ46" s="34" t="str">
        <f>IF(расписание!T47&lt;&gt;"",расписание!T47,"")</f>
        <v>география</v>
      </c>
      <c r="AR46" s="35" t="e">
        <f>IF(расписание!#REF!&lt;&gt;"",расписание!#REF!,"")</f>
        <v>#REF!</v>
      </c>
      <c r="AS46" s="36" t="e">
        <f>IF(расписание!#REF!&lt;&gt;"",расписание!#REF!,"")</f>
        <v>#REF!</v>
      </c>
      <c r="AT46" s="37" t="str">
        <f>IF(расписание!U47&lt;&gt;"",расписание!U47,"")</f>
        <v/>
      </c>
      <c r="AU46" s="34" t="e">
        <f>IF(расписание!#REF!&lt;&gt;"",расписание!#REF!,"")</f>
        <v>#REF!</v>
      </c>
      <c r="AV46" s="35" t="e">
        <f>IF(расписание!#REF!&lt;&gt;"",расписание!#REF!,"")</f>
        <v>#REF!</v>
      </c>
      <c r="AW46" s="36" t="e">
        <f>IF(расписание!#REF!&lt;&gt;"",расписание!#REF!,"")</f>
        <v>#REF!</v>
      </c>
      <c r="AX46" s="37" t="e">
        <f>IF(расписание!#REF!&lt;&gt;"",расписание!#REF!,"")</f>
        <v>#REF!</v>
      </c>
      <c r="AY46" s="34" t="str">
        <f>IF(расписание!V47&lt;&gt;"",расписание!V47,"")</f>
        <v>анг.яз.</v>
      </c>
      <c r="AZ46" s="35" t="e">
        <f>IF(расписание!#REF!&lt;&gt;"",расписание!#REF!,"")</f>
        <v>#REF!</v>
      </c>
      <c r="BA46" s="36" t="e">
        <f>IF(расписание!#REF!&lt;&gt;"",расписание!#REF!,"")</f>
        <v>#REF!</v>
      </c>
      <c r="BB46" s="37" t="e">
        <f>IF(расписание!#REF!&lt;&gt;"",расписание!#REF!,"")</f>
        <v>#REF!</v>
      </c>
      <c r="BC46" s="34" t="str">
        <f>IF(расписание!W47&lt;&gt;"",расписание!W47,"")</f>
        <v>ОБЖ</v>
      </c>
      <c r="BD46" s="35" t="e">
        <f>IF(расписание!#REF!&lt;&gt;"",расписание!#REF!,"")</f>
        <v>#REF!</v>
      </c>
      <c r="BE46" s="36" t="e">
        <f>IF(расписание!#REF!&lt;&gt;"",расписание!#REF!,"")</f>
        <v>#REF!</v>
      </c>
      <c r="BF46" s="37" t="e">
        <f>IF(расписание!#REF!&lt;&gt;"",расписание!#REF!,"")</f>
        <v>#REF!</v>
      </c>
      <c r="BG46" s="34" t="str">
        <f>IF(расписание!X47&lt;&gt;"",расписание!X47,"")</f>
        <v>геометрия</v>
      </c>
      <c r="BH46" s="35" t="e">
        <f>IF(расписание!#REF!&lt;&gt;"",расписание!#REF!,"")</f>
        <v>#REF!</v>
      </c>
      <c r="BI46" s="36" t="e">
        <f>IF(расписание!#REF!&lt;&gt;"",расписание!#REF!,"")</f>
        <v>#REF!</v>
      </c>
      <c r="BJ46" s="37" t="e">
        <f>IF(расписание!#REF!&lt;&gt;"",расписание!#REF!,"")</f>
        <v>#REF!</v>
      </c>
      <c r="BK46" s="34" t="e">
        <f>IF(расписание!#REF!&lt;&gt;"",расписание!#REF!,"")</f>
        <v>#REF!</v>
      </c>
      <c r="BL46" s="35" t="e">
        <f>IF(расписание!#REF!&lt;&gt;"",расписание!#REF!,"")</f>
        <v>#REF!</v>
      </c>
      <c r="BM46" s="36" t="e">
        <f>IF(расписание!#REF!&lt;&gt;"",расписание!#REF!,"")</f>
        <v>#REF!</v>
      </c>
      <c r="BN46" s="37" t="e">
        <f>IF(расписание!#REF!&lt;&gt;"",расписание!#REF!,"")</f>
        <v>#REF!</v>
      </c>
      <c r="BO46" s="34" t="str">
        <f>IF(расписание!Y47&lt;&gt;"",расписание!Y47,"")</f>
        <v>геометрия</v>
      </c>
      <c r="BP46" s="35" t="str">
        <f>IF(расписание!Z47&lt;&gt;"",расписание!Z47,"")</f>
        <v/>
      </c>
      <c r="BQ46" s="36" t="e">
        <f>IF(расписание!#REF!&lt;&gt;"",расписание!#REF!,"")</f>
        <v>#REF!</v>
      </c>
      <c r="BR46" s="37" t="e">
        <f>IF(расписание!#REF!&lt;&gt;"",расписание!#REF!,"")</f>
        <v>#REF!</v>
      </c>
      <c r="BS46" s="34" t="str">
        <f>IF(расписание!AA47&lt;&gt;"",расписание!AA47,"")</f>
        <v>англ. яз.</v>
      </c>
      <c r="BT46" s="35" t="e">
        <f>IF(расписание!#REF!&lt;&gt;"",расписание!#REF!,"")</f>
        <v>#REF!</v>
      </c>
      <c r="BU46" s="36" t="e">
        <f>IF(расписание!#REF!&lt;&gt;"",расписание!#REF!,"")</f>
        <v>#REF!</v>
      </c>
      <c r="BV46" s="37" t="str">
        <f>IF(расписание!AB47&lt;&gt;"",расписание!AB47,"")</f>
        <v/>
      </c>
      <c r="BW46" s="34" t="str">
        <f>IF(расписание!AC47&lt;&gt;"",расписание!AC47,"")</f>
        <v>геометрия</v>
      </c>
      <c r="BX46" s="35" t="e">
        <f>IF(расписание!#REF!&lt;&gt;"",расписание!#REF!,"")</f>
        <v>#REF!</v>
      </c>
      <c r="BY46" s="36" t="e">
        <f>IF(расписание!#REF!&lt;&gt;"",расписание!#REF!,"")</f>
        <v>#REF!</v>
      </c>
      <c r="BZ46" s="37" t="str">
        <f>IF(расписание!AD47&lt;&gt;"",расписание!AD47,"")</f>
        <v/>
      </c>
      <c r="CA46" s="34" t="e">
        <f>IF(расписание!#REF!&lt;&gt;"",расписание!#REF!,"")</f>
        <v>#REF!</v>
      </c>
      <c r="CB46" s="35" t="e">
        <f>IF(расписание!#REF!&lt;&gt;"",расписание!#REF!,"")</f>
        <v>#REF!</v>
      </c>
      <c r="CC46" s="36" t="e">
        <f>IF(расписание!#REF!&lt;&gt;"",расписание!#REF!,"")</f>
        <v>#REF!</v>
      </c>
      <c r="CD46" s="37" t="e">
        <f>IF(расписание!#REF!&lt;&gt;"",расписание!#REF!,"")</f>
        <v>#REF!</v>
      </c>
      <c r="CE46" s="34" t="str">
        <f>IF(расписание!AE47&lt;&gt;"",расписание!AE47,"")</f>
        <v>литертат.</v>
      </c>
      <c r="CF46" s="35" t="e">
        <f>IF(расписание!#REF!&lt;&gt;"",расписание!#REF!,"")</f>
        <v>#REF!</v>
      </c>
      <c r="CG46" s="36" t="e">
        <f>IF(расписание!#REF!&lt;&gt;"",расписание!#REF!,"")</f>
        <v>#REF!</v>
      </c>
      <c r="CH46" s="37" t="str">
        <f>IF(расписание!AF47&lt;&gt;"",расписание!AF47,"")</f>
        <v/>
      </c>
      <c r="CI46" s="34" t="e">
        <f>IF(расписание!#REF!&lt;&gt;"",расписание!#REF!,"")</f>
        <v>#REF!</v>
      </c>
      <c r="CJ46" s="35" t="e">
        <f>IF(расписание!#REF!&lt;&gt;"",расписание!#REF!,"")</f>
        <v>#REF!</v>
      </c>
      <c r="CK46" s="36" t="e">
        <f>IF(расписание!#REF!&lt;&gt;"",расписание!#REF!,"")</f>
        <v>#REF!</v>
      </c>
      <c r="CL46" s="37" t="e">
        <f>IF(расписание!#REF!&lt;&gt;"",расписание!#REF!,"")</f>
        <v>#REF!</v>
      </c>
      <c r="CM46" s="34" t="e">
        <f>IF(расписание!#REF!&lt;&gt;"",расписание!#REF!,"")</f>
        <v>#REF!</v>
      </c>
      <c r="CN46" s="35" t="e">
        <f>IF(расписание!#REF!&lt;&gt;"",расписание!#REF!,"")</f>
        <v>#REF!</v>
      </c>
      <c r="CO46" s="36" t="e">
        <f>IF(расписание!#REF!&lt;&gt;"",расписание!#REF!,"")</f>
        <v>#REF!</v>
      </c>
      <c r="CP46" s="37" t="e">
        <f>IF(расписание!#REF!&lt;&gt;"",расписание!#REF!,"")</f>
        <v>#REF!</v>
      </c>
      <c r="CQ46" s="34" t="e">
        <f>IF(расписание!#REF!&lt;&gt;"",расписание!#REF!,"")</f>
        <v>#REF!</v>
      </c>
      <c r="CR46" s="35" t="e">
        <f>IF(расписание!#REF!&lt;&gt;"",расписание!#REF!,"")</f>
        <v>#REF!</v>
      </c>
      <c r="CS46" s="36" t="e">
        <f>IF(расписание!#REF!&lt;&gt;"",расписание!#REF!,"")</f>
        <v>#REF!</v>
      </c>
      <c r="CT46" s="37" t="e">
        <f>IF(расписание!#REF!&lt;&gt;"",расписание!#REF!,"")</f>
        <v>#REF!</v>
      </c>
    </row>
    <row r="47" spans="1:98" ht="16.5" customHeight="1">
      <c r="A47" s="134"/>
      <c r="B47" s="51">
        <v>4</v>
      </c>
      <c r="C47" s="34" t="str">
        <f>IF(расписание!C48&lt;&gt;"",расписание!C48,"")</f>
        <v>технология</v>
      </c>
      <c r="D47" s="35" t="e">
        <f>IF(расписание!#REF!&lt;&gt;"",расписание!#REF!,"")</f>
        <v>#REF!</v>
      </c>
      <c r="E47" s="36" t="str">
        <f>IF(расписание!D48&lt;&gt;"",расписание!D48,"")</f>
        <v/>
      </c>
      <c r="F47" s="37" t="str">
        <f>IF(расписание!E48&lt;&gt;"",расписание!E48,"")</f>
        <v/>
      </c>
      <c r="G47" s="34" t="str">
        <f>IF(расписание!F48&lt;&gt;"",расписание!F48,"")</f>
        <v>род.лит.</v>
      </c>
      <c r="H47" s="35" t="e">
        <f>IF(расписание!#REF!&lt;&gt;"",расписание!#REF!,"")</f>
        <v>#REF!</v>
      </c>
      <c r="I47" s="36" t="e">
        <f>IF(расписание!#REF!&lt;&gt;"",расписание!#REF!,"")</f>
        <v>#REF!</v>
      </c>
      <c r="J47" s="37" t="str">
        <f>IF(расписание!G48&lt;&gt;"",расписание!G48,"")</f>
        <v/>
      </c>
      <c r="K47" s="34" t="str">
        <f>IF(расписание!H48&lt;&gt;"",расписание!H48,"")</f>
        <v>матем</v>
      </c>
      <c r="L47" s="35" t="e">
        <f>IF(расписание!#REF!&lt;&gt;"",расписание!#REF!,"")</f>
        <v>#REF!</v>
      </c>
      <c r="M47" s="36" t="e">
        <f>IF(расписание!#REF!&lt;&gt;"",расписание!#REF!,"")</f>
        <v>#REF!</v>
      </c>
      <c r="N47" s="37" t="str">
        <f>IF(расписание!I48&lt;&gt;"",расписание!I48,"")</f>
        <v/>
      </c>
      <c r="O47" s="34" t="str">
        <f>IF(расписание!J48&lt;&gt;"",расписание!J48,"")</f>
        <v>матем.</v>
      </c>
      <c r="P47" s="35" t="e">
        <f>IF(расписание!#REF!&lt;&gt;"",расписание!#REF!,"")</f>
        <v>#REF!</v>
      </c>
      <c r="Q47" s="36" t="e">
        <f>IF(расписание!#REF!&lt;&gt;"",расписание!#REF!,"")</f>
        <v>#REF!</v>
      </c>
      <c r="R47" s="37" t="str">
        <f>IF(расписание!K48&lt;&gt;"",расписание!K48,"")</f>
        <v/>
      </c>
      <c r="S47" s="34" t="str">
        <f>IF(расписание!L48&lt;&gt;"",расписание!L48,"")</f>
        <v>литерат.</v>
      </c>
      <c r="T47" s="35" t="e">
        <f>IF(расписание!#REF!&lt;&gt;"",расписание!#REF!,"")</f>
        <v>#REF!</v>
      </c>
      <c r="U47" s="36" t="e">
        <f>IF(расписание!#REF!&lt;&gt;"",расписание!#REF!,"")</f>
        <v>#REF!</v>
      </c>
      <c r="V47" s="37" t="e">
        <f>IF(расписание!#REF!&lt;&gt;"",расписание!#REF!,"")</f>
        <v>#REF!</v>
      </c>
      <c r="W47" s="34" t="str">
        <f>IF(расписание!M48&lt;&gt;"",расписание!M48,"")</f>
        <v>история</v>
      </c>
      <c r="X47" s="35" t="e">
        <f>IF(расписание!#REF!&lt;&gt;"",расписание!#REF!,"")</f>
        <v>#REF!</v>
      </c>
      <c r="Y47" s="36" t="e">
        <f>IF(расписание!#REF!&lt;&gt;"",расписание!#REF!,"")</f>
        <v>#REF!</v>
      </c>
      <c r="Z47" s="37" t="e">
        <f>IF(расписание!#REF!&lt;&gt;"",расписание!#REF!,"")</f>
        <v>#REF!</v>
      </c>
      <c r="AA47" s="34" t="str">
        <f>IF(расписание!N48&lt;&gt;"",расписание!N48,"")</f>
        <v>физ-ра</v>
      </c>
      <c r="AB47" s="35" t="e">
        <f>IF(расписание!#REF!&lt;&gt;"",расписание!#REF!,"")</f>
        <v>#REF!</v>
      </c>
      <c r="AC47" s="36" t="e">
        <f>IF(расписание!#REF!&lt;&gt;"",расписание!#REF!,"")</f>
        <v>#REF!</v>
      </c>
      <c r="AD47" s="37" t="e">
        <f>IF(расписание!#REF!&lt;&gt;"",расписание!#REF!,"")</f>
        <v>#REF!</v>
      </c>
      <c r="AE47" s="34" t="str">
        <f>IF(расписание!O48&lt;&gt;"",расписание!O48,"")</f>
        <v>история</v>
      </c>
      <c r="AF47" s="35" t="e">
        <f>IF(расписание!#REF!&lt;&gt;"",расписание!#REF!,"")</f>
        <v>#REF!</v>
      </c>
      <c r="AG47" s="36" t="e">
        <f>IF(расписание!#REF!&lt;&gt;"",расписание!#REF!,"")</f>
        <v>#REF!</v>
      </c>
      <c r="AH47" s="37" t="e">
        <f>IF(расписание!#REF!&lt;&gt;"",расписание!#REF!,"")</f>
        <v>#REF!</v>
      </c>
      <c r="AI47" s="34" t="str">
        <f>IF(расписание!P48&lt;&gt;"",расписание!P48,"")</f>
        <v>ИЗО</v>
      </c>
      <c r="AJ47" s="35" t="e">
        <f>IF(расписание!#REF!&lt;&gt;"",расписание!#REF!,"")</f>
        <v>#REF!</v>
      </c>
      <c r="AK47" s="36" t="e">
        <f>IF(расписание!#REF!&lt;&gt;"",расписание!#REF!,"")</f>
        <v>#REF!</v>
      </c>
      <c r="AL47" s="37" t="str">
        <f>IF(расписание!Q48&lt;&gt;"",расписание!Q48,"")</f>
        <v/>
      </c>
      <c r="AM47" s="34" t="str">
        <f>IF(расписание!R48&lt;&gt;"",расписание!R48,"")</f>
        <v>рус. яз.</v>
      </c>
      <c r="AN47" s="35" t="e">
        <f>IF(расписание!#REF!&lt;&gt;"",расписание!#REF!,"")</f>
        <v>#REF!</v>
      </c>
      <c r="AO47" s="36" t="e">
        <f>IF(расписание!#REF!&lt;&gt;"",расписание!#REF!,"")</f>
        <v>#REF!</v>
      </c>
      <c r="AP47" s="37" t="str">
        <f>IF(расписание!S48&lt;&gt;"",расписание!S48,"")</f>
        <v/>
      </c>
      <c r="AQ47" s="34" t="str">
        <f>IF(расписание!T48&lt;&gt;"",расписание!T48,"")</f>
        <v>алгебра</v>
      </c>
      <c r="AR47" s="35" t="e">
        <f>IF(расписание!#REF!&lt;&gt;"",расписание!#REF!,"")</f>
        <v>#REF!</v>
      </c>
      <c r="AS47" s="36" t="e">
        <f>IF(расписание!#REF!&lt;&gt;"",расписание!#REF!,"")</f>
        <v>#REF!</v>
      </c>
      <c r="AT47" s="37" t="str">
        <f>IF(расписание!U48&lt;&gt;"",расписание!U48,"")</f>
        <v/>
      </c>
      <c r="AU47" s="34" t="e">
        <f>IF(расписание!#REF!&lt;&gt;"",расписание!#REF!,"")</f>
        <v>#REF!</v>
      </c>
      <c r="AV47" s="35" t="e">
        <f>IF(расписание!#REF!&lt;&gt;"",расписание!#REF!,"")</f>
        <v>#REF!</v>
      </c>
      <c r="AW47" s="36" t="e">
        <f>IF(расписание!#REF!&lt;&gt;"",расписание!#REF!,"")</f>
        <v>#REF!</v>
      </c>
      <c r="AX47" s="37" t="e">
        <f>IF(расписание!#REF!&lt;&gt;"",расписание!#REF!,"")</f>
        <v>#REF!</v>
      </c>
      <c r="AY47" s="34" t="str">
        <f>IF(расписание!V48&lt;&gt;"",расписание!V48,"")</f>
        <v>биология</v>
      </c>
      <c r="AZ47" s="35" t="e">
        <f>IF(расписание!#REF!&lt;&gt;"",расписание!#REF!,"")</f>
        <v>#REF!</v>
      </c>
      <c r="BA47" s="36" t="e">
        <f>IF(расписание!#REF!&lt;&gt;"",расписание!#REF!,"")</f>
        <v>#REF!</v>
      </c>
      <c r="BB47" s="37" t="e">
        <f>IF(расписание!#REF!&lt;&gt;"",расписание!#REF!,"")</f>
        <v>#REF!</v>
      </c>
      <c r="BC47" s="34" t="str">
        <f>IF(расписание!W48&lt;&gt;"",расписание!W48,"")</f>
        <v>рус. яз.</v>
      </c>
      <c r="BD47" s="35" t="e">
        <f>IF(расписание!#REF!&lt;&gt;"",расписание!#REF!,"")</f>
        <v>#REF!</v>
      </c>
      <c r="BE47" s="36" t="e">
        <f>IF(расписание!#REF!&lt;&gt;"",расписание!#REF!,"")</f>
        <v>#REF!</v>
      </c>
      <c r="BF47" s="37" t="e">
        <f>IF(расписание!#REF!&lt;&gt;"",расписание!#REF!,"")</f>
        <v>#REF!</v>
      </c>
      <c r="BG47" s="34" t="str">
        <f>IF(расписание!X48&lt;&gt;"",расписание!X48,"")</f>
        <v>англ. яз.</v>
      </c>
      <c r="BH47" s="35" t="e">
        <f>IF(расписание!#REF!&lt;&gt;"",расписание!#REF!,"")</f>
        <v>#REF!</v>
      </c>
      <c r="BI47" s="36" t="e">
        <f>IF(расписание!#REF!&lt;&gt;"",расписание!#REF!,"")</f>
        <v>#REF!</v>
      </c>
      <c r="BJ47" s="37" t="e">
        <f>IF(расписание!#REF!&lt;&gt;"",расписание!#REF!,"")</f>
        <v>#REF!</v>
      </c>
      <c r="BK47" s="34" t="e">
        <f>IF(расписание!#REF!&lt;&gt;"",расписание!#REF!,"")</f>
        <v>#REF!</v>
      </c>
      <c r="BL47" s="35" t="e">
        <f>IF(расписание!#REF!&lt;&gt;"",расписание!#REF!,"")</f>
        <v>#REF!</v>
      </c>
      <c r="BM47" s="36" t="e">
        <f>IF(расписание!#REF!&lt;&gt;"",расписание!#REF!,"")</f>
        <v>#REF!</v>
      </c>
      <c r="BN47" s="37" t="e">
        <f>IF(расписание!#REF!&lt;&gt;"",расписание!#REF!,"")</f>
        <v>#REF!</v>
      </c>
      <c r="BO47" s="34" t="str">
        <f>IF(расписание!Y48&lt;&gt;"",расписание!Y48,"")</f>
        <v>англ. яз.</v>
      </c>
      <c r="BP47" s="35" t="str">
        <f>IF(расписание!Z48&lt;&gt;"",расписание!Z48,"")</f>
        <v/>
      </c>
      <c r="BQ47" s="36" t="e">
        <f>IF(расписание!#REF!&lt;&gt;"",расписание!#REF!,"")</f>
        <v>#REF!</v>
      </c>
      <c r="BR47" s="37" t="e">
        <f>IF(расписание!#REF!&lt;&gt;"",расписание!#REF!,"")</f>
        <v>#REF!</v>
      </c>
      <c r="BS47" s="34" t="str">
        <f>IF(расписание!AA48&lt;&gt;"",расписание!AA48,"")</f>
        <v>геометрия</v>
      </c>
      <c r="BT47" s="35" t="e">
        <f>IF(расписание!#REF!&lt;&gt;"",расписание!#REF!,"")</f>
        <v>#REF!</v>
      </c>
      <c r="BU47" s="36" t="e">
        <f>IF(расписание!#REF!&lt;&gt;"",расписание!#REF!,"")</f>
        <v>#REF!</v>
      </c>
      <c r="BV47" s="37" t="str">
        <f>IF(расписание!AB48&lt;&gt;"",расписание!AB48,"")</f>
        <v/>
      </c>
      <c r="BW47" s="34" t="str">
        <f>IF(расписание!AC48&lt;&gt;"",расписание!AC48,"")</f>
        <v>родн. яз.</v>
      </c>
      <c r="BX47" s="35" t="e">
        <f>IF(расписание!#REF!&lt;&gt;"",расписание!#REF!,"")</f>
        <v>#REF!</v>
      </c>
      <c r="BY47" s="36" t="e">
        <f>IF(расписание!#REF!&lt;&gt;"",расписание!#REF!,"")</f>
        <v>#REF!</v>
      </c>
      <c r="BZ47" s="37" t="str">
        <f>IF(расписание!AD48&lt;&gt;"",расписание!AD48,"")</f>
        <v/>
      </c>
      <c r="CA47" s="34" t="e">
        <f>IF(расписание!#REF!&lt;&gt;"",расписание!#REF!,"")</f>
        <v>#REF!</v>
      </c>
      <c r="CB47" s="35" t="e">
        <f>IF(расписание!#REF!&lt;&gt;"",расписание!#REF!,"")</f>
        <v>#REF!</v>
      </c>
      <c r="CC47" s="36" t="e">
        <f>IF(расписание!#REF!&lt;&gt;"",расписание!#REF!,"")</f>
        <v>#REF!</v>
      </c>
      <c r="CD47" s="37" t="e">
        <f>IF(расписание!#REF!&lt;&gt;"",расписание!#REF!,"")</f>
        <v>#REF!</v>
      </c>
      <c r="CE47" s="34" t="str">
        <f>IF(расписание!AE48&lt;&gt;"",расписание!AE48,"")</f>
        <v>алгебра</v>
      </c>
      <c r="CF47" s="35" t="e">
        <f>IF(расписание!#REF!&lt;&gt;"",расписание!#REF!,"")</f>
        <v>#REF!</v>
      </c>
      <c r="CG47" s="36" t="e">
        <f>IF(расписание!#REF!&lt;&gt;"",расписание!#REF!,"")</f>
        <v>#REF!</v>
      </c>
      <c r="CH47" s="37" t="str">
        <f>IF(расписание!AF48&lt;&gt;"",расписание!AF48,"")</f>
        <v/>
      </c>
      <c r="CI47" s="34" t="e">
        <f>IF(расписание!#REF!&lt;&gt;"",расписание!#REF!,"")</f>
        <v>#REF!</v>
      </c>
      <c r="CJ47" s="35" t="e">
        <f>IF(расписание!#REF!&lt;&gt;"",расписание!#REF!,"")</f>
        <v>#REF!</v>
      </c>
      <c r="CK47" s="36" t="e">
        <f>IF(расписание!#REF!&lt;&gt;"",расписание!#REF!,"")</f>
        <v>#REF!</v>
      </c>
      <c r="CL47" s="37" t="e">
        <f>IF(расписание!#REF!&lt;&gt;"",расписание!#REF!,"")</f>
        <v>#REF!</v>
      </c>
      <c r="CM47" s="34" t="e">
        <f>IF(расписание!#REF!&lt;&gt;"",расписание!#REF!,"")</f>
        <v>#REF!</v>
      </c>
      <c r="CN47" s="35" t="e">
        <f>IF(расписание!#REF!&lt;&gt;"",расписание!#REF!,"")</f>
        <v>#REF!</v>
      </c>
      <c r="CO47" s="36" t="e">
        <f>IF(расписание!#REF!&lt;&gt;"",расписание!#REF!,"")</f>
        <v>#REF!</v>
      </c>
      <c r="CP47" s="37" t="e">
        <f>IF(расписание!#REF!&lt;&gt;"",расписание!#REF!,"")</f>
        <v>#REF!</v>
      </c>
      <c r="CQ47" s="34" t="e">
        <f>IF(расписание!#REF!&lt;&gt;"",расписание!#REF!,"")</f>
        <v>#REF!</v>
      </c>
      <c r="CR47" s="35" t="e">
        <f>IF(расписание!#REF!&lt;&gt;"",расписание!#REF!,"")</f>
        <v>#REF!</v>
      </c>
      <c r="CS47" s="36" t="e">
        <f>IF(расписание!#REF!&lt;&gt;"",расписание!#REF!,"")</f>
        <v>#REF!</v>
      </c>
      <c r="CT47" s="37" t="e">
        <f>IF(расписание!#REF!&lt;&gt;"",расписание!#REF!,"")</f>
        <v>#REF!</v>
      </c>
    </row>
    <row r="48" spans="1:98" ht="16.5" customHeight="1">
      <c r="A48" s="134"/>
      <c r="B48" s="51">
        <v>5</v>
      </c>
      <c r="C48" s="34" t="str">
        <f>IF(расписание!C49&lt;&gt;"",расписание!C49,"")</f>
        <v>технология</v>
      </c>
      <c r="D48" s="35" t="e">
        <f>IF(расписание!#REF!&lt;&gt;"",расписание!#REF!,"")</f>
        <v>#REF!</v>
      </c>
      <c r="E48" s="36" t="str">
        <f>IF(расписание!D49&lt;&gt;"",расписание!D49,"")</f>
        <v/>
      </c>
      <c r="F48" s="37" t="str">
        <f>IF(расписание!E49&lt;&gt;"",расписание!E49,"")</f>
        <v/>
      </c>
      <c r="G48" s="34" t="str">
        <f>IF(расписание!F49&lt;&gt;"",расписание!F49,"")</f>
        <v>физ-ра</v>
      </c>
      <c r="H48" s="35" t="e">
        <f>IF(расписание!#REF!&lt;&gt;"",расписание!#REF!,"")</f>
        <v>#REF!</v>
      </c>
      <c r="I48" s="36" t="e">
        <f>IF(расписание!#REF!&lt;&gt;"",расписание!#REF!,"")</f>
        <v>#REF!</v>
      </c>
      <c r="J48" s="37" t="str">
        <f>IF(расписание!G49&lt;&gt;"",расписание!G49,"")</f>
        <v/>
      </c>
      <c r="K48" s="34" t="str">
        <f>IF(расписание!H49&lt;&gt;"",расписание!H49,"")</f>
        <v>история</v>
      </c>
      <c r="L48" s="35" t="e">
        <f>IF(расписание!#REF!&lt;&gt;"",расписание!#REF!,"")</f>
        <v>#REF!</v>
      </c>
      <c r="M48" s="36" t="e">
        <f>IF(расписание!#REF!&lt;&gt;"",расписание!#REF!,"")</f>
        <v>#REF!</v>
      </c>
      <c r="N48" s="37" t="str">
        <f>IF(расписание!I49&lt;&gt;"",расписание!I49,"")</f>
        <v/>
      </c>
      <c r="O48" s="34" t="str">
        <f>IF(расписание!J49&lt;&gt;"",расписание!J49,"")</f>
        <v>литература</v>
      </c>
      <c r="P48" s="35" t="e">
        <f>IF(расписание!#REF!&lt;&gt;"",расписание!#REF!,"")</f>
        <v>#REF!</v>
      </c>
      <c r="Q48" s="36" t="e">
        <f>IF(расписание!#REF!&lt;&gt;"",расписание!#REF!,"")</f>
        <v>#REF!</v>
      </c>
      <c r="R48" s="37" t="str">
        <f>IF(расписание!K49&lt;&gt;"",расписание!K49,"")</f>
        <v/>
      </c>
      <c r="S48" s="34" t="str">
        <f>IF(расписание!L49&lt;&gt;"",расписание!L49,"")</f>
        <v>ИЗО</v>
      </c>
      <c r="T48" s="35" t="e">
        <f>IF(расписание!#REF!&lt;&gt;"",расписание!#REF!,"")</f>
        <v>#REF!</v>
      </c>
      <c r="U48" s="36" t="e">
        <f>IF(расписание!#REF!&lt;&gt;"",расписание!#REF!,"")</f>
        <v>#REF!</v>
      </c>
      <c r="V48" s="37" t="e">
        <f>IF(расписание!#REF!&lt;&gt;"",расписание!#REF!,"")</f>
        <v>#REF!</v>
      </c>
      <c r="W48" s="34" t="str">
        <f>IF(расписание!M49&lt;&gt;"",расписание!M49,"")</f>
        <v>рус. яз</v>
      </c>
      <c r="X48" s="35" t="e">
        <f>IF(расписание!#REF!&lt;&gt;"",расписание!#REF!,"")</f>
        <v>#REF!</v>
      </c>
      <c r="Y48" s="36" t="e">
        <f>IF(расписание!#REF!&lt;&gt;"",расписание!#REF!,"")</f>
        <v>#REF!</v>
      </c>
      <c r="Z48" s="37" t="e">
        <f>IF(расписание!#REF!&lt;&gt;"",расписание!#REF!,"")</f>
        <v>#REF!</v>
      </c>
      <c r="AA48" s="34" t="str">
        <f>IF(расписание!N49&lt;&gt;"",расписание!N49,"")</f>
        <v>род. лит.</v>
      </c>
      <c r="AB48" s="35" t="e">
        <f>IF(расписание!#REF!&lt;&gt;"",расписание!#REF!,"")</f>
        <v>#REF!</v>
      </c>
      <c r="AC48" s="36" t="e">
        <f>IF(расписание!#REF!&lt;&gt;"",расписание!#REF!,"")</f>
        <v>#REF!</v>
      </c>
      <c r="AD48" s="37" t="e">
        <f>IF(расписание!#REF!&lt;&gt;"",расписание!#REF!,"")</f>
        <v>#REF!</v>
      </c>
      <c r="AE48" s="34" t="str">
        <f>IF(расписание!O49&lt;&gt;"",расписание!O49,"")</f>
        <v>география</v>
      </c>
      <c r="AF48" s="35" t="e">
        <f>IF(расписание!#REF!&lt;&gt;"",расписание!#REF!,"")</f>
        <v>#REF!</v>
      </c>
      <c r="AG48" s="36" t="e">
        <f>IF(расписание!#REF!&lt;&gt;"",расписание!#REF!,"")</f>
        <v>#REF!</v>
      </c>
      <c r="AH48" s="37" t="e">
        <f>IF(расписание!#REF!&lt;&gt;"",расписание!#REF!,"")</f>
        <v>#REF!</v>
      </c>
      <c r="AI48" s="34" t="str">
        <f>IF(расписание!P49&lt;&gt;"",расписание!P49,"")</f>
        <v>литерат.</v>
      </c>
      <c r="AJ48" s="35" t="e">
        <f>IF(расписание!#REF!&lt;&gt;"",расписание!#REF!,"")</f>
        <v>#REF!</v>
      </c>
      <c r="AK48" s="36" t="e">
        <f>IF(расписание!#REF!&lt;&gt;"",расписание!#REF!,"")</f>
        <v>#REF!</v>
      </c>
      <c r="AL48" s="37" t="str">
        <f>IF(расписание!Q49&lt;&gt;"",расписание!Q49,"")</f>
        <v/>
      </c>
      <c r="AM48" s="34" t="str">
        <f>IF(расписание!R49&lt;&gt;"",расписание!R49,"")</f>
        <v>литерат.</v>
      </c>
      <c r="AN48" s="35" t="e">
        <f>IF(расписание!#REF!&lt;&gt;"",расписание!#REF!,"")</f>
        <v>#REF!</v>
      </c>
      <c r="AO48" s="36" t="e">
        <f>IF(расписание!#REF!&lt;&gt;"",расписание!#REF!,"")</f>
        <v>#REF!</v>
      </c>
      <c r="AP48" s="37" t="str">
        <f>IF(расписание!S49&lt;&gt;"",расписание!S49,"")</f>
        <v/>
      </c>
      <c r="AQ48" s="34" t="str">
        <f>IF(расписание!T49&lt;&gt;"",расписание!T49,"")</f>
        <v>англ. яз.</v>
      </c>
      <c r="AR48" s="35" t="e">
        <f>IF(расписание!#REF!&lt;&gt;"",расписание!#REF!,"")</f>
        <v>#REF!</v>
      </c>
      <c r="AS48" s="36" t="e">
        <f>IF(расписание!#REF!&lt;&gt;"",расписание!#REF!,"")</f>
        <v>#REF!</v>
      </c>
      <c r="AT48" s="37" t="str">
        <f>IF(расписание!U49&lt;&gt;"",расписание!U49,"")</f>
        <v/>
      </c>
      <c r="AU48" s="34" t="e">
        <f>IF(расписание!#REF!&lt;&gt;"",расписание!#REF!,"")</f>
        <v>#REF!</v>
      </c>
      <c r="AV48" s="35" t="e">
        <f>IF(расписание!#REF!&lt;&gt;"",расписание!#REF!,"")</f>
        <v>#REF!</v>
      </c>
      <c r="AW48" s="36" t="e">
        <f>IF(расписание!#REF!&lt;&gt;"",расписание!#REF!,"")</f>
        <v>#REF!</v>
      </c>
      <c r="AX48" s="37" t="e">
        <f>IF(расписание!#REF!&lt;&gt;"",расписание!#REF!,"")</f>
        <v>#REF!</v>
      </c>
      <c r="AY48" s="34" t="str">
        <f>IF(расписание!V49&lt;&gt;"",расписание!V49,"")</f>
        <v>технолог</v>
      </c>
      <c r="AZ48" s="35" t="e">
        <f>IF(расписание!#REF!&lt;&gt;"",расписание!#REF!,"")</f>
        <v>#REF!</v>
      </c>
      <c r="BA48" s="36" t="e">
        <f>IF(расписание!#REF!&lt;&gt;"",расписание!#REF!,"")</f>
        <v>#REF!</v>
      </c>
      <c r="BB48" s="37" t="e">
        <f>IF(расписание!#REF!&lt;&gt;"",расписание!#REF!,"")</f>
        <v>#REF!</v>
      </c>
      <c r="BC48" s="34" t="str">
        <f>IF(расписание!W49&lt;&gt;"",расписание!W49,"")</f>
        <v>литерат.</v>
      </c>
      <c r="BD48" s="35" t="e">
        <f>IF(расписание!#REF!&lt;&gt;"",расписание!#REF!,"")</f>
        <v>#REF!</v>
      </c>
      <c r="BE48" s="36" t="e">
        <f>IF(расписание!#REF!&lt;&gt;"",расписание!#REF!,"")</f>
        <v>#REF!</v>
      </c>
      <c r="BF48" s="37" t="e">
        <f>IF(расписание!#REF!&lt;&gt;"",расписание!#REF!,"")</f>
        <v>#REF!</v>
      </c>
      <c r="BG48" s="34" t="str">
        <f>IF(расписание!X49&lt;&gt;"",расписание!X49,"")</f>
        <v>физ-ра</v>
      </c>
      <c r="BH48" s="35" t="e">
        <f>IF(расписание!#REF!&lt;&gt;"",расписание!#REF!,"")</f>
        <v>#REF!</v>
      </c>
      <c r="BI48" s="36" t="e">
        <f>IF(расписание!#REF!&lt;&gt;"",расписание!#REF!,"")</f>
        <v>#REF!</v>
      </c>
      <c r="BJ48" s="37" t="e">
        <f>IF(расписание!#REF!&lt;&gt;"",расписание!#REF!,"")</f>
        <v>#REF!</v>
      </c>
      <c r="BK48" s="34" t="e">
        <f>IF(расписание!#REF!&lt;&gt;"",расписание!#REF!,"")</f>
        <v>#REF!</v>
      </c>
      <c r="BL48" s="35" t="e">
        <f>IF(расписание!#REF!&lt;&gt;"",расписание!#REF!,"")</f>
        <v>#REF!</v>
      </c>
      <c r="BM48" s="36" t="e">
        <f>IF(расписание!#REF!&lt;&gt;"",расписание!#REF!,"")</f>
        <v>#REF!</v>
      </c>
      <c r="BN48" s="37" t="e">
        <f>IF(расписание!#REF!&lt;&gt;"",расписание!#REF!,"")</f>
        <v>#REF!</v>
      </c>
      <c r="BO48" s="34" t="str">
        <f>IF(расписание!Y49&lt;&gt;"",расписание!Y49,"")</f>
        <v>биология</v>
      </c>
      <c r="BP48" s="35" t="str">
        <f>IF(расписание!Z49&lt;&gt;"",расписание!Z49,"")</f>
        <v/>
      </c>
      <c r="BQ48" s="36" t="e">
        <f>IF(расписание!#REF!&lt;&gt;"",расписание!#REF!,"")</f>
        <v>#REF!</v>
      </c>
      <c r="BR48" s="37" t="e">
        <f>IF(расписание!#REF!&lt;&gt;"",расписание!#REF!,"")</f>
        <v>#REF!</v>
      </c>
      <c r="BS48" s="34" t="str">
        <f>IF(расписание!AA49&lt;&gt;"",расписание!AA49,"")</f>
        <v>литерат.</v>
      </c>
      <c r="BT48" s="35" t="e">
        <f>IF(расписание!#REF!&lt;&gt;"",расписание!#REF!,"")</f>
        <v>#REF!</v>
      </c>
      <c r="BU48" s="36" t="e">
        <f>IF(расписание!#REF!&lt;&gt;"",расписание!#REF!,"")</f>
        <v>#REF!</v>
      </c>
      <c r="BV48" s="37" t="str">
        <f>IF(расписание!AB49&lt;&gt;"",расписание!AB49,"")</f>
        <v/>
      </c>
      <c r="BW48" s="34" t="str">
        <f>IF(расписание!AC49&lt;&gt;"",расписание!AC49,"")</f>
        <v>общество</v>
      </c>
      <c r="BX48" s="35" t="e">
        <f>IF(расписание!#REF!&lt;&gt;"",расписание!#REF!,"")</f>
        <v>#REF!</v>
      </c>
      <c r="BY48" s="36" t="e">
        <f>IF(расписание!#REF!&lt;&gt;"",расписание!#REF!,"")</f>
        <v>#REF!</v>
      </c>
      <c r="BZ48" s="37" t="str">
        <f>IF(расписание!AD49&lt;&gt;"",расписание!AD49,"")</f>
        <v/>
      </c>
      <c r="CA48" s="34" t="e">
        <f>IF(расписание!#REF!&lt;&gt;"",расписание!#REF!,"")</f>
        <v>#REF!</v>
      </c>
      <c r="CB48" s="35" t="e">
        <f>IF(расписание!#REF!&lt;&gt;"",расписание!#REF!,"")</f>
        <v>#REF!</v>
      </c>
      <c r="CC48" s="36" t="e">
        <f>IF(расписание!#REF!&lt;&gt;"",расписание!#REF!,"")</f>
        <v>#REF!</v>
      </c>
      <c r="CD48" s="37" t="e">
        <f>IF(расписание!#REF!&lt;&gt;"",расписание!#REF!,"")</f>
        <v>#REF!</v>
      </c>
      <c r="CE48" s="34" t="str">
        <f>IF(расписание!AE49&lt;&gt;"",расписание!AE49,"")</f>
        <v>биология</v>
      </c>
      <c r="CF48" s="35" t="e">
        <f>IF(расписание!#REF!&lt;&gt;"",расписание!#REF!,"")</f>
        <v>#REF!</v>
      </c>
      <c r="CG48" s="36" t="e">
        <f>IF(расписание!#REF!&lt;&gt;"",расписание!#REF!,"")</f>
        <v>#REF!</v>
      </c>
      <c r="CH48" s="37" t="str">
        <f>IF(расписание!AF49&lt;&gt;"",расписание!AF49,"")</f>
        <v/>
      </c>
      <c r="CI48" s="34" t="e">
        <f>IF(расписание!#REF!&lt;&gt;"",расписание!#REF!,"")</f>
        <v>#REF!</v>
      </c>
      <c r="CJ48" s="35" t="e">
        <f>IF(расписание!#REF!&lt;&gt;"",расписание!#REF!,"")</f>
        <v>#REF!</v>
      </c>
      <c r="CK48" s="36" t="e">
        <f>IF(расписание!#REF!&lt;&gt;"",расписание!#REF!,"")</f>
        <v>#REF!</v>
      </c>
      <c r="CL48" s="37" t="e">
        <f>IF(расписание!#REF!&lt;&gt;"",расписание!#REF!,"")</f>
        <v>#REF!</v>
      </c>
      <c r="CM48" s="34" t="e">
        <f>IF(расписание!#REF!&lt;&gt;"",расписание!#REF!,"")</f>
        <v>#REF!</v>
      </c>
      <c r="CN48" s="35" t="e">
        <f>IF(расписание!#REF!&lt;&gt;"",расписание!#REF!,"")</f>
        <v>#REF!</v>
      </c>
      <c r="CO48" s="36" t="e">
        <f>IF(расписание!#REF!&lt;&gt;"",расписание!#REF!,"")</f>
        <v>#REF!</v>
      </c>
      <c r="CP48" s="37" t="e">
        <f>IF(расписание!#REF!&lt;&gt;"",расписание!#REF!,"")</f>
        <v>#REF!</v>
      </c>
      <c r="CQ48" s="34" t="e">
        <f>IF(расписание!#REF!&lt;&gt;"",расписание!#REF!,"")</f>
        <v>#REF!</v>
      </c>
      <c r="CR48" s="35" t="e">
        <f>IF(расписание!#REF!&lt;&gt;"",расписание!#REF!,"")</f>
        <v>#REF!</v>
      </c>
      <c r="CS48" s="36" t="e">
        <f>IF(расписание!#REF!&lt;&gt;"",расписание!#REF!,"")</f>
        <v>#REF!</v>
      </c>
      <c r="CT48" s="37" t="e">
        <f>IF(расписание!#REF!&lt;&gt;"",расписание!#REF!,"")</f>
        <v>#REF!</v>
      </c>
    </row>
    <row r="49" spans="1:98" ht="16.5" customHeight="1">
      <c r="A49" s="134"/>
      <c r="B49" s="51">
        <v>6</v>
      </c>
      <c r="C49" s="34" t="str">
        <f>IF(расписание!C50&lt;&gt;"",расписание!C50,"")</f>
        <v/>
      </c>
      <c r="D49" s="35" t="e">
        <f>IF(расписание!#REF!&lt;&gt;"",расписание!#REF!,"")</f>
        <v>#REF!</v>
      </c>
      <c r="E49" s="36" t="str">
        <f>IF(расписание!D50&lt;&gt;"",расписание!D50,"")</f>
        <v/>
      </c>
      <c r="F49" s="37" t="str">
        <f>IF(расписание!E50&lt;&gt;"",расписание!E50,"")</f>
        <v/>
      </c>
      <c r="G49" s="34" t="str">
        <f>IF(расписание!F50&lt;&gt;"",расписание!F50,"")</f>
        <v/>
      </c>
      <c r="H49" s="35" t="e">
        <f>IF(расписание!#REF!&lt;&gt;"",расписание!#REF!,"")</f>
        <v>#REF!</v>
      </c>
      <c r="I49" s="36" t="e">
        <f>IF(расписание!#REF!&lt;&gt;"",расписание!#REF!,"")</f>
        <v>#REF!</v>
      </c>
      <c r="J49" s="37" t="str">
        <f>IF(расписание!G50&lt;&gt;"",расписание!G50,"")</f>
        <v/>
      </c>
      <c r="K49" s="34" t="str">
        <f>IF(расписание!H50&lt;&gt;"",расписание!H50,"")</f>
        <v>физ-ра</v>
      </c>
      <c r="L49" s="35" t="e">
        <f>IF(расписание!#REF!&lt;&gt;"",расписание!#REF!,"")</f>
        <v>#REF!</v>
      </c>
      <c r="M49" s="36" t="e">
        <f>IF(расписание!#REF!&lt;&gt;"",расписание!#REF!,"")</f>
        <v>#REF!</v>
      </c>
      <c r="N49" s="37" t="str">
        <f>IF(расписание!I50&lt;&gt;"",расписание!I50,"")</f>
        <v/>
      </c>
      <c r="O49" s="34" t="str">
        <f>IF(расписание!J50&lt;&gt;"",расписание!J50,"")</f>
        <v/>
      </c>
      <c r="P49" s="35" t="e">
        <f>IF(расписание!#REF!&lt;&gt;"",расписание!#REF!,"")</f>
        <v>#REF!</v>
      </c>
      <c r="Q49" s="36" t="e">
        <f>IF(расписание!#REF!&lt;&gt;"",расписание!#REF!,"")</f>
        <v>#REF!</v>
      </c>
      <c r="R49" s="37" t="str">
        <f>IF(расписание!K50&lt;&gt;"",расписание!K50,"")</f>
        <v/>
      </c>
      <c r="S49" s="34" t="str">
        <f>IF(расписание!L50&lt;&gt;"",расписание!L50,"")</f>
        <v>физ-ра</v>
      </c>
      <c r="T49" s="35" t="e">
        <f>IF(расписание!#REF!&lt;&gt;"",расписание!#REF!,"")</f>
        <v>#REF!</v>
      </c>
      <c r="U49" s="36" t="e">
        <f>IF(расписание!#REF!&lt;&gt;"",расписание!#REF!,"")</f>
        <v>#REF!</v>
      </c>
      <c r="V49" s="37" t="e">
        <f>IF(расписание!#REF!&lt;&gt;"",расписание!#REF!,"")</f>
        <v>#REF!</v>
      </c>
      <c r="W49" s="34" t="str">
        <f>IF(расписание!M50&lt;&gt;"",расписание!M50,"")</f>
        <v>литерат.</v>
      </c>
      <c r="X49" s="35" t="e">
        <f>IF(расписание!#REF!&lt;&gt;"",расписание!#REF!,"")</f>
        <v>#REF!</v>
      </c>
      <c r="Y49" s="36" t="e">
        <f>IF(расписание!#REF!&lt;&gt;"",расписание!#REF!,"")</f>
        <v>#REF!</v>
      </c>
      <c r="Z49" s="37" t="e">
        <f>IF(расписание!#REF!&lt;&gt;"",расписание!#REF!,"")</f>
        <v>#REF!</v>
      </c>
      <c r="AA49" s="34" t="str">
        <f>IF(расписание!N50&lt;&gt;"",расписание!N50,"")</f>
        <v/>
      </c>
      <c r="AB49" s="35" t="e">
        <f>IF(расписание!#REF!&lt;&gt;"",расписание!#REF!,"")</f>
        <v>#REF!</v>
      </c>
      <c r="AC49" s="36" t="e">
        <f>IF(расписание!#REF!&lt;&gt;"",расписание!#REF!,"")</f>
        <v>#REF!</v>
      </c>
      <c r="AD49" s="37" t="e">
        <f>IF(расписание!#REF!&lt;&gt;"",расписание!#REF!,"")</f>
        <v>#REF!</v>
      </c>
      <c r="AE49" s="34" t="str">
        <f>IF(расписание!O50&lt;&gt;"",расписание!O50,"")</f>
        <v>биология</v>
      </c>
      <c r="AF49" s="35" t="e">
        <f>IF(расписание!#REF!&lt;&gt;"",расписание!#REF!,"")</f>
        <v>#REF!</v>
      </c>
      <c r="AG49" s="36" t="e">
        <f>IF(расписание!#REF!&lt;&gt;"",расписание!#REF!,"")</f>
        <v>#REF!</v>
      </c>
      <c r="AH49" s="37" t="e">
        <f>IF(расписание!#REF!&lt;&gt;"",расписание!#REF!,"")</f>
        <v>#REF!</v>
      </c>
      <c r="AI49" s="34" t="str">
        <f>IF(расписание!P50&lt;&gt;"",расписание!P50,"")</f>
        <v>информ.</v>
      </c>
      <c r="AJ49" s="35" t="e">
        <f>IF(расписание!#REF!&lt;&gt;"",расписание!#REF!,"")</f>
        <v>#REF!</v>
      </c>
      <c r="AK49" s="36" t="e">
        <f>IF(расписание!#REF!&lt;&gt;"",расписание!#REF!,"")</f>
        <v>#REF!</v>
      </c>
      <c r="AL49" s="37" t="str">
        <f>IF(расписание!Q50&lt;&gt;"",расписание!Q50,"")</f>
        <v/>
      </c>
      <c r="AM49" s="34" t="str">
        <f>IF(расписание!R50&lt;&gt;"",расписание!R50,"")</f>
        <v>кл. ч.</v>
      </c>
      <c r="AN49" s="35" t="e">
        <f>IF(расписание!#REF!&lt;&gt;"",расписание!#REF!,"")</f>
        <v>#REF!</v>
      </c>
      <c r="AO49" s="36" t="e">
        <f>IF(расписание!#REF!&lt;&gt;"",расписание!#REF!,"")</f>
        <v>#REF!</v>
      </c>
      <c r="AP49" s="37" t="str">
        <f>IF(расписание!S50&lt;&gt;"",расписание!S50,"")</f>
        <v/>
      </c>
      <c r="AQ49" s="34" t="str">
        <f>IF(расписание!T50&lt;&gt;"",расписание!T50,"")</f>
        <v>род. лит.</v>
      </c>
      <c r="AR49" s="35" t="e">
        <f>IF(расписание!#REF!&lt;&gt;"",расписание!#REF!,"")</f>
        <v>#REF!</v>
      </c>
      <c r="AS49" s="36" t="e">
        <f>IF(расписание!#REF!&lt;&gt;"",расписание!#REF!,"")</f>
        <v>#REF!</v>
      </c>
      <c r="AT49" s="37" t="str">
        <f>IF(расписание!U50&lt;&gt;"",расписание!U50,"")</f>
        <v/>
      </c>
      <c r="AU49" s="34" t="e">
        <f>IF(расписание!#REF!&lt;&gt;"",расписание!#REF!,"")</f>
        <v>#REF!</v>
      </c>
      <c r="AV49" s="35" t="e">
        <f>IF(расписание!#REF!&lt;&gt;"",расписание!#REF!,"")</f>
        <v>#REF!</v>
      </c>
      <c r="AW49" s="36" t="e">
        <f>IF(расписание!#REF!&lt;&gt;"",расписание!#REF!,"")</f>
        <v>#REF!</v>
      </c>
      <c r="AX49" s="37" t="e">
        <f>IF(расписание!#REF!&lt;&gt;"",расписание!#REF!,"")</f>
        <v>#REF!</v>
      </c>
      <c r="AY49" s="34" t="str">
        <f>IF(расписание!V50&lt;&gt;"",расписание!V50,"")</f>
        <v>Дербент-е</v>
      </c>
      <c r="AZ49" s="35" t="e">
        <f>IF(расписание!#REF!&lt;&gt;"",расписание!#REF!,"")</f>
        <v>#REF!</v>
      </c>
      <c r="BA49" s="36" t="e">
        <f>IF(расписание!#REF!&lt;&gt;"",расписание!#REF!,"")</f>
        <v>#REF!</v>
      </c>
      <c r="BB49" s="37" t="e">
        <f>IF(расписание!#REF!&lt;&gt;"",расписание!#REF!,"")</f>
        <v>#REF!</v>
      </c>
      <c r="BC49" s="34" t="str">
        <f>IF(расписание!W50&lt;&gt;"",расписание!W50,"")</f>
        <v>технология</v>
      </c>
      <c r="BD49" s="35" t="e">
        <f>IF(расписание!#REF!&lt;&gt;"",расписание!#REF!,"")</f>
        <v>#REF!</v>
      </c>
      <c r="BE49" s="36" t="e">
        <f>IF(расписание!#REF!&lt;&gt;"",расписание!#REF!,"")</f>
        <v>#REF!</v>
      </c>
      <c r="BF49" s="37" t="e">
        <f>IF(расписание!#REF!&lt;&gt;"",расписание!#REF!,"")</f>
        <v>#REF!</v>
      </c>
      <c r="BG49" s="34" t="str">
        <f>IF(расписание!X50&lt;&gt;"",расписание!X50,"")</f>
        <v/>
      </c>
      <c r="BH49" s="35" t="e">
        <f>IF(расписание!#REF!&lt;&gt;"",расписание!#REF!,"")</f>
        <v>#REF!</v>
      </c>
      <c r="BI49" s="36" t="e">
        <f>IF(расписание!#REF!&lt;&gt;"",расписание!#REF!,"")</f>
        <v>#REF!</v>
      </c>
      <c r="BJ49" s="37" t="e">
        <f>IF(расписание!#REF!&lt;&gt;"",расписание!#REF!,"")</f>
        <v>#REF!</v>
      </c>
      <c r="BK49" s="34" t="e">
        <f>IF(расписание!#REF!&lt;&gt;"",расписание!#REF!,"")</f>
        <v>#REF!</v>
      </c>
      <c r="BL49" s="35" t="e">
        <f>IF(расписание!#REF!&lt;&gt;"",расписание!#REF!,"")</f>
        <v>#REF!</v>
      </c>
      <c r="BM49" s="36" t="e">
        <f>IF(расписание!#REF!&lt;&gt;"",расписание!#REF!,"")</f>
        <v>#REF!</v>
      </c>
      <c r="BN49" s="37" t="e">
        <f>IF(расписание!#REF!&lt;&gt;"",расписание!#REF!,"")</f>
        <v>#REF!</v>
      </c>
      <c r="BO49" s="34" t="str">
        <f>IF(расписание!Y50&lt;&gt;"",расписание!Y50,"")</f>
        <v>литерат.</v>
      </c>
      <c r="BP49" s="35" t="str">
        <f>IF(расписание!Z50&lt;&gt;"",расписание!Z50,"")</f>
        <v/>
      </c>
      <c r="BQ49" s="36" t="e">
        <f>IF(расписание!#REF!&lt;&gt;"",расписание!#REF!,"")</f>
        <v>#REF!</v>
      </c>
      <c r="BR49" s="37" t="e">
        <f>IF(расписание!#REF!&lt;&gt;"",расписание!#REF!,"")</f>
        <v>#REF!</v>
      </c>
      <c r="BS49" s="34" t="str">
        <f>IF(расписание!AA50&lt;&gt;"",расписание!AA50,"")</f>
        <v>ОБЖ</v>
      </c>
      <c r="BT49" s="35" t="e">
        <f>IF(расписание!#REF!&lt;&gt;"",расписание!#REF!,"")</f>
        <v>#REF!</v>
      </c>
      <c r="BU49" s="36" t="e">
        <f>IF(расписание!#REF!&lt;&gt;"",расписание!#REF!,"")</f>
        <v>#REF!</v>
      </c>
      <c r="BV49" s="37" t="str">
        <f>IF(расписание!AB50&lt;&gt;"",расписание!AB50,"")</f>
        <v/>
      </c>
      <c r="BW49" s="34" t="str">
        <f>IF(расписание!AC50&lt;&gt;"",расписание!AC50,"")</f>
        <v/>
      </c>
      <c r="BX49" s="35" t="e">
        <f>IF(расписание!#REF!&lt;&gt;"",расписание!#REF!,"")</f>
        <v>#REF!</v>
      </c>
      <c r="BY49" s="36" t="e">
        <f>IF(расписание!#REF!&lt;&gt;"",расписание!#REF!,"")</f>
        <v>#REF!</v>
      </c>
      <c r="BZ49" s="37" t="str">
        <f>IF(расписание!AD50&lt;&gt;"",расписание!AD50,"")</f>
        <v/>
      </c>
      <c r="CA49" s="34" t="e">
        <f>IF(расписание!#REF!&lt;&gt;"",расписание!#REF!,"")</f>
        <v>#REF!</v>
      </c>
      <c r="CB49" s="35" t="e">
        <f>IF(расписание!#REF!&lt;&gt;"",расписание!#REF!,"")</f>
        <v>#REF!</v>
      </c>
      <c r="CC49" s="36" t="e">
        <f>IF(расписание!#REF!&lt;&gt;"",расписание!#REF!,"")</f>
        <v>#REF!</v>
      </c>
      <c r="CD49" s="37" t="e">
        <f>IF(расписание!#REF!&lt;&gt;"",расписание!#REF!,"")</f>
        <v>#REF!</v>
      </c>
      <c r="CE49" s="34" t="str">
        <f>IF(расписание!AE50&lt;&gt;"",расписание!AE50,"")</f>
        <v>родн. яз</v>
      </c>
      <c r="CF49" s="35" t="e">
        <f>IF(расписание!#REF!&lt;&gt;"",расписание!#REF!,"")</f>
        <v>#REF!</v>
      </c>
      <c r="CG49" s="36" t="e">
        <f>IF(расписание!#REF!&lt;&gt;"",расписание!#REF!,"")</f>
        <v>#REF!</v>
      </c>
      <c r="CH49" s="37" t="str">
        <f>IF(расписание!AF50&lt;&gt;"",расписание!AF50,"")</f>
        <v/>
      </c>
      <c r="CI49" s="34" t="e">
        <f>IF(расписание!#REF!&lt;&gt;"",расписание!#REF!,"")</f>
        <v>#REF!</v>
      </c>
      <c r="CJ49" s="35" t="e">
        <f>IF(расписание!#REF!&lt;&gt;"",расписание!#REF!,"")</f>
        <v>#REF!</v>
      </c>
      <c r="CK49" s="36" t="e">
        <f>IF(расписание!#REF!&lt;&gt;"",расписание!#REF!,"")</f>
        <v>#REF!</v>
      </c>
      <c r="CL49" s="37" t="e">
        <f>IF(расписание!#REF!&lt;&gt;"",расписание!#REF!,"")</f>
        <v>#REF!</v>
      </c>
      <c r="CM49" s="34" t="e">
        <f>IF(расписание!#REF!&lt;&gt;"",расписание!#REF!,"")</f>
        <v>#REF!</v>
      </c>
      <c r="CN49" s="35" t="e">
        <f>IF(расписание!#REF!&lt;&gt;"",расписание!#REF!,"")</f>
        <v>#REF!</v>
      </c>
      <c r="CO49" s="36" t="e">
        <f>IF(расписание!#REF!&lt;&gt;"",расписание!#REF!,"")</f>
        <v>#REF!</v>
      </c>
      <c r="CP49" s="37" t="e">
        <f>IF(расписание!#REF!&lt;&gt;"",расписание!#REF!,"")</f>
        <v>#REF!</v>
      </c>
      <c r="CQ49" s="34" t="e">
        <f>IF(расписание!#REF!&lt;&gt;"",расписание!#REF!,"")</f>
        <v>#REF!</v>
      </c>
      <c r="CR49" s="35" t="e">
        <f>IF(расписание!#REF!&lt;&gt;"",расписание!#REF!,"")</f>
        <v>#REF!</v>
      </c>
      <c r="CS49" s="36" t="e">
        <f>IF(расписание!#REF!&lt;&gt;"",расписание!#REF!,"")</f>
        <v>#REF!</v>
      </c>
      <c r="CT49" s="37" t="e">
        <f>IF(расписание!#REF!&lt;&gt;"",расписание!#REF!,"")</f>
        <v>#REF!</v>
      </c>
    </row>
    <row r="50" spans="1:98" ht="16.5" customHeight="1" thickBot="1">
      <c r="A50" s="135"/>
      <c r="B50" s="52">
        <v>7</v>
      </c>
      <c r="C50" s="38" t="str">
        <f>IF(расписание!C51&lt;&gt;"",расписание!C51,"")</f>
        <v/>
      </c>
      <c r="D50" s="39" t="e">
        <f>IF(расписание!#REF!&lt;&gt;"",расписание!#REF!,"")</f>
        <v>#REF!</v>
      </c>
      <c r="E50" s="40" t="str">
        <f>IF(расписание!D51&lt;&gt;"",расписание!D51,"")</f>
        <v/>
      </c>
      <c r="F50" s="41" t="str">
        <f>IF(расписание!E51&lt;&gt;"",расписание!E51,"")</f>
        <v/>
      </c>
      <c r="G50" s="38" t="str">
        <f>IF(расписание!F51&lt;&gt;"",расписание!F51,"")</f>
        <v/>
      </c>
      <c r="H50" s="39" t="e">
        <f>IF(расписание!#REF!&lt;&gt;"",расписание!#REF!,"")</f>
        <v>#REF!</v>
      </c>
      <c r="I50" s="40" t="e">
        <f>IF(расписание!#REF!&lt;&gt;"",расписание!#REF!,"")</f>
        <v>#REF!</v>
      </c>
      <c r="J50" s="41" t="str">
        <f>IF(расписание!G51&lt;&gt;"",расписание!G51,"")</f>
        <v/>
      </c>
      <c r="K50" s="38" t="str">
        <f>IF(расписание!H51&lt;&gt;"",расписание!H51,"")</f>
        <v/>
      </c>
      <c r="L50" s="39" t="e">
        <f>IF(расписание!#REF!&lt;&gt;"",расписание!#REF!,"")</f>
        <v>#REF!</v>
      </c>
      <c r="M50" s="40" t="e">
        <f>IF(расписание!#REF!&lt;&gt;"",расписание!#REF!,"")</f>
        <v>#REF!</v>
      </c>
      <c r="N50" s="41" t="str">
        <f>IF(расписание!I51&lt;&gt;"",расписание!I51,"")</f>
        <v/>
      </c>
      <c r="O50" s="38" t="str">
        <f>IF(расписание!J51&lt;&gt;"",расписание!J51,"")</f>
        <v/>
      </c>
      <c r="P50" s="39" t="e">
        <f>IF(расписание!#REF!&lt;&gt;"",расписание!#REF!,"")</f>
        <v>#REF!</v>
      </c>
      <c r="Q50" s="40" t="e">
        <f>IF(расписание!#REF!&lt;&gt;"",расписание!#REF!,"")</f>
        <v>#REF!</v>
      </c>
      <c r="R50" s="41" t="str">
        <f>IF(расписание!K51&lt;&gt;"",расписание!K51,"")</f>
        <v/>
      </c>
      <c r="S50" s="38" t="str">
        <f>IF(расписание!L51&lt;&gt;"",расписание!L51,"")</f>
        <v/>
      </c>
      <c r="T50" s="39" t="e">
        <f>IF(расписание!#REF!&lt;&gt;"",расписание!#REF!,"")</f>
        <v>#REF!</v>
      </c>
      <c r="U50" s="40" t="e">
        <f>IF(расписание!#REF!&lt;&gt;"",расписание!#REF!,"")</f>
        <v>#REF!</v>
      </c>
      <c r="V50" s="41" t="e">
        <f>IF(расписание!#REF!&lt;&gt;"",расписание!#REF!,"")</f>
        <v>#REF!</v>
      </c>
      <c r="W50" s="38" t="str">
        <f>IF(расписание!M51&lt;&gt;"",расписание!M51,"")</f>
        <v/>
      </c>
      <c r="X50" s="39" t="e">
        <f>IF(расписание!#REF!&lt;&gt;"",расписание!#REF!,"")</f>
        <v>#REF!</v>
      </c>
      <c r="Y50" s="40" t="e">
        <f>IF(расписание!#REF!&lt;&gt;"",расписание!#REF!,"")</f>
        <v>#REF!</v>
      </c>
      <c r="Z50" s="41" t="e">
        <f>IF(расписание!#REF!&lt;&gt;"",расписание!#REF!,"")</f>
        <v>#REF!</v>
      </c>
      <c r="AA50" s="38" t="str">
        <f>IF(расписание!N51&lt;&gt;"",расписание!N51,"")</f>
        <v/>
      </c>
      <c r="AB50" s="39" t="e">
        <f>IF(расписание!#REF!&lt;&gt;"",расписание!#REF!,"")</f>
        <v>#REF!</v>
      </c>
      <c r="AC50" s="40" t="e">
        <f>IF(расписание!#REF!&lt;&gt;"",расписание!#REF!,"")</f>
        <v>#REF!</v>
      </c>
      <c r="AD50" s="41" t="e">
        <f>IF(расписание!#REF!&lt;&gt;"",расписание!#REF!,"")</f>
        <v>#REF!</v>
      </c>
      <c r="AE50" s="38" t="str">
        <f>IF(расписание!O51&lt;&gt;"",расписание!O51,"")</f>
        <v/>
      </c>
      <c r="AF50" s="39" t="e">
        <f>IF(расписание!#REF!&lt;&gt;"",расписание!#REF!,"")</f>
        <v>#REF!</v>
      </c>
      <c r="AG50" s="40" t="e">
        <f>IF(расписание!#REF!&lt;&gt;"",расписание!#REF!,"")</f>
        <v>#REF!</v>
      </c>
      <c r="AH50" s="41" t="e">
        <f>IF(расписание!#REF!&lt;&gt;"",расписание!#REF!,"")</f>
        <v>#REF!</v>
      </c>
      <c r="AI50" s="38" t="str">
        <f>IF(расписание!P51&lt;&gt;"",расписание!P51,"")</f>
        <v/>
      </c>
      <c r="AJ50" s="39" t="e">
        <f>IF(расписание!#REF!&lt;&gt;"",расписание!#REF!,"")</f>
        <v>#REF!</v>
      </c>
      <c r="AK50" s="40" t="e">
        <f>IF(расписание!#REF!&lt;&gt;"",расписание!#REF!,"")</f>
        <v>#REF!</v>
      </c>
      <c r="AL50" s="41" t="str">
        <f>IF(расписание!Q51&lt;&gt;"",расписание!Q51,"")</f>
        <v/>
      </c>
      <c r="AM50" s="38" t="str">
        <f>IF(расписание!R51&lt;&gt;"",расписание!R51,"")</f>
        <v/>
      </c>
      <c r="AN50" s="39" t="e">
        <f>IF(расписание!#REF!&lt;&gt;"",расписание!#REF!,"")</f>
        <v>#REF!</v>
      </c>
      <c r="AO50" s="40" t="e">
        <f>IF(расписание!#REF!&lt;&gt;"",расписание!#REF!,"")</f>
        <v>#REF!</v>
      </c>
      <c r="AP50" s="41" t="str">
        <f>IF(расписание!S51&lt;&gt;"",расписание!S51,"")</f>
        <v/>
      </c>
      <c r="AQ50" s="38" t="str">
        <f>IF(расписание!T51&lt;&gt;"",расписание!T51,"")</f>
        <v/>
      </c>
      <c r="AR50" s="39" t="e">
        <f>IF(расписание!#REF!&lt;&gt;"",расписание!#REF!,"")</f>
        <v>#REF!</v>
      </c>
      <c r="AS50" s="40" t="e">
        <f>IF(расписание!#REF!&lt;&gt;"",расписание!#REF!,"")</f>
        <v>#REF!</v>
      </c>
      <c r="AT50" s="41" t="str">
        <f>IF(расписание!U51&lt;&gt;"",расписание!U51,"")</f>
        <v/>
      </c>
      <c r="AU50" s="38" t="e">
        <f>IF(расписание!#REF!&lt;&gt;"",расписание!#REF!,"")</f>
        <v>#REF!</v>
      </c>
      <c r="AV50" s="39" t="e">
        <f>IF(расписание!#REF!&lt;&gt;"",расписание!#REF!,"")</f>
        <v>#REF!</v>
      </c>
      <c r="AW50" s="40" t="e">
        <f>IF(расписание!#REF!&lt;&gt;"",расписание!#REF!,"")</f>
        <v>#REF!</v>
      </c>
      <c r="AX50" s="41" t="e">
        <f>IF(расписание!#REF!&lt;&gt;"",расписание!#REF!,"")</f>
        <v>#REF!</v>
      </c>
      <c r="AY50" s="38" t="str">
        <f>IF(расписание!V51&lt;&gt;"",расписание!V51,"")</f>
        <v/>
      </c>
      <c r="AZ50" s="39" t="e">
        <f>IF(расписание!#REF!&lt;&gt;"",расписание!#REF!,"")</f>
        <v>#REF!</v>
      </c>
      <c r="BA50" s="40" t="e">
        <f>IF(расписание!#REF!&lt;&gt;"",расписание!#REF!,"")</f>
        <v>#REF!</v>
      </c>
      <c r="BB50" s="41" t="e">
        <f>IF(расписание!#REF!&lt;&gt;"",расписание!#REF!,"")</f>
        <v>#REF!</v>
      </c>
      <c r="BC50" s="38" t="str">
        <f>IF(расписание!W51&lt;&gt;"",расписание!W51,"")</f>
        <v/>
      </c>
      <c r="BD50" s="39" t="e">
        <f>IF(расписание!#REF!&lt;&gt;"",расписание!#REF!,"")</f>
        <v>#REF!</v>
      </c>
      <c r="BE50" s="40" t="e">
        <f>IF(расписание!#REF!&lt;&gt;"",расписание!#REF!,"")</f>
        <v>#REF!</v>
      </c>
      <c r="BF50" s="41" t="e">
        <f>IF(расписание!#REF!&lt;&gt;"",расписание!#REF!,"")</f>
        <v>#REF!</v>
      </c>
      <c r="BG50" s="38" t="str">
        <f>IF(расписание!X51&lt;&gt;"",расписание!X51,"")</f>
        <v/>
      </c>
      <c r="BH50" s="39" t="e">
        <f>IF(расписание!#REF!&lt;&gt;"",расписание!#REF!,"")</f>
        <v>#REF!</v>
      </c>
      <c r="BI50" s="40" t="e">
        <f>IF(расписание!#REF!&lt;&gt;"",расписание!#REF!,"")</f>
        <v>#REF!</v>
      </c>
      <c r="BJ50" s="41" t="e">
        <f>IF(расписание!#REF!&lt;&gt;"",расписание!#REF!,"")</f>
        <v>#REF!</v>
      </c>
      <c r="BK50" s="38" t="e">
        <f>IF(расписание!#REF!&lt;&gt;"",расписание!#REF!,"")</f>
        <v>#REF!</v>
      </c>
      <c r="BL50" s="39" t="e">
        <f>IF(расписание!#REF!&lt;&gt;"",расписание!#REF!,"")</f>
        <v>#REF!</v>
      </c>
      <c r="BM50" s="40" t="e">
        <f>IF(расписание!#REF!&lt;&gt;"",расписание!#REF!,"")</f>
        <v>#REF!</v>
      </c>
      <c r="BN50" s="41" t="e">
        <f>IF(расписание!#REF!&lt;&gt;"",расписание!#REF!,"")</f>
        <v>#REF!</v>
      </c>
      <c r="BO50" s="38" t="str">
        <f>IF(расписание!Y51&lt;&gt;"",расписание!Y51,"")</f>
        <v/>
      </c>
      <c r="BP50" s="39" t="str">
        <f>IF(расписание!Z51&lt;&gt;"",расписание!Z51,"")</f>
        <v/>
      </c>
      <c r="BQ50" s="40" t="e">
        <f>IF(расписание!#REF!&lt;&gt;"",расписание!#REF!,"")</f>
        <v>#REF!</v>
      </c>
      <c r="BR50" s="41" t="e">
        <f>IF(расписание!#REF!&lt;&gt;"",расписание!#REF!,"")</f>
        <v>#REF!</v>
      </c>
      <c r="BS50" s="38" t="str">
        <f>IF(расписание!AA51&lt;&gt;"",расписание!AA51,"")</f>
        <v/>
      </c>
      <c r="BT50" s="39" t="e">
        <f>IF(расписание!#REF!&lt;&gt;"",расписание!#REF!,"")</f>
        <v>#REF!</v>
      </c>
      <c r="BU50" s="40" t="e">
        <f>IF(расписание!#REF!&lt;&gt;"",расписание!#REF!,"")</f>
        <v>#REF!</v>
      </c>
      <c r="BV50" s="41" t="str">
        <f>IF(расписание!AB51&lt;&gt;"",расписание!AB51,"")</f>
        <v/>
      </c>
      <c r="BW50" s="38" t="str">
        <f>IF(расписание!AC51&lt;&gt;"",расписание!AC51,"")</f>
        <v/>
      </c>
      <c r="BX50" s="39" t="e">
        <f>IF(расписание!#REF!&lt;&gt;"",расписание!#REF!,"")</f>
        <v>#REF!</v>
      </c>
      <c r="BY50" s="40" t="e">
        <f>IF(расписание!#REF!&lt;&gt;"",расписание!#REF!,"")</f>
        <v>#REF!</v>
      </c>
      <c r="BZ50" s="41" t="str">
        <f>IF(расписание!AD51&lt;&gt;"",расписание!AD51,"")</f>
        <v/>
      </c>
      <c r="CA50" s="38" t="e">
        <f>IF(расписание!#REF!&lt;&gt;"",расписание!#REF!,"")</f>
        <v>#REF!</v>
      </c>
      <c r="CB50" s="39" t="e">
        <f>IF(расписание!#REF!&lt;&gt;"",расписание!#REF!,"")</f>
        <v>#REF!</v>
      </c>
      <c r="CC50" s="40" t="e">
        <f>IF(расписание!#REF!&lt;&gt;"",расписание!#REF!,"")</f>
        <v>#REF!</v>
      </c>
      <c r="CD50" s="41" t="e">
        <f>IF(расписание!#REF!&lt;&gt;"",расписание!#REF!,"")</f>
        <v>#REF!</v>
      </c>
      <c r="CE50" s="38" t="str">
        <f>IF(расписание!AE51&lt;&gt;"",расписание!AE51,"")</f>
        <v>даг. лит.</v>
      </c>
      <c r="CF50" s="39" t="e">
        <f>IF(расписание!#REF!&lt;&gt;"",расписание!#REF!,"")</f>
        <v>#REF!</v>
      </c>
      <c r="CG50" s="40" t="e">
        <f>IF(расписание!#REF!&lt;&gt;"",расписание!#REF!,"")</f>
        <v>#REF!</v>
      </c>
      <c r="CH50" s="41" t="str">
        <f>IF(расписание!AF51&lt;&gt;"",расписание!AF51,"")</f>
        <v/>
      </c>
      <c r="CI50" s="38" t="e">
        <f>IF(расписание!#REF!&lt;&gt;"",расписание!#REF!,"")</f>
        <v>#REF!</v>
      </c>
      <c r="CJ50" s="39" t="e">
        <f>IF(расписание!#REF!&lt;&gt;"",расписание!#REF!,"")</f>
        <v>#REF!</v>
      </c>
      <c r="CK50" s="40" t="e">
        <f>IF(расписание!#REF!&lt;&gt;"",расписание!#REF!,"")</f>
        <v>#REF!</v>
      </c>
      <c r="CL50" s="41" t="e">
        <f>IF(расписание!#REF!&lt;&gt;"",расписание!#REF!,"")</f>
        <v>#REF!</v>
      </c>
      <c r="CM50" s="38" t="e">
        <f>IF(расписание!#REF!&lt;&gt;"",расписание!#REF!,"")</f>
        <v>#REF!</v>
      </c>
      <c r="CN50" s="39" t="e">
        <f>IF(расписание!#REF!&lt;&gt;"",расписание!#REF!,"")</f>
        <v>#REF!</v>
      </c>
      <c r="CO50" s="40" t="e">
        <f>IF(расписание!#REF!&lt;&gt;"",расписание!#REF!,"")</f>
        <v>#REF!</v>
      </c>
      <c r="CP50" s="41" t="e">
        <f>IF(расписание!#REF!&lt;&gt;"",расписание!#REF!,"")</f>
        <v>#REF!</v>
      </c>
      <c r="CQ50" s="38" t="e">
        <f>IF(расписание!#REF!&lt;&gt;"",расписание!#REF!,"")</f>
        <v>#REF!</v>
      </c>
      <c r="CR50" s="39" t="e">
        <f>IF(расписание!#REF!&lt;&gt;"",расписание!#REF!,"")</f>
        <v>#REF!</v>
      </c>
      <c r="CS50" s="40" t="e">
        <f>IF(расписание!#REF!&lt;&gt;"",расписание!#REF!,"")</f>
        <v>#REF!</v>
      </c>
      <c r="CT50" s="41" t="e">
        <f>IF(расписание!#REF!&lt;&gt;"",расписание!#REF!,"")</f>
        <v>#REF!</v>
      </c>
    </row>
    <row r="51" spans="1:98">
      <c r="AC51" s="53"/>
    </row>
  </sheetData>
  <sheetProtection sheet="1" objects="1" scenarios="1" formatColumns="0"/>
  <mergeCells count="87">
    <mergeCell ref="S2:AH2"/>
    <mergeCell ref="CE2:CT2"/>
    <mergeCell ref="BO2:CD2"/>
    <mergeCell ref="AY2:BN2"/>
    <mergeCell ref="AI2:AX2"/>
    <mergeCell ref="A4:B4"/>
    <mergeCell ref="C4:F4"/>
    <mergeCell ref="G4:J4"/>
    <mergeCell ref="C2:R2"/>
    <mergeCell ref="BC4:BF4"/>
    <mergeCell ref="K4:N4"/>
    <mergeCell ref="O4:R4"/>
    <mergeCell ref="S4:V4"/>
    <mergeCell ref="W4:Z4"/>
    <mergeCell ref="AA4:AD4"/>
    <mergeCell ref="AE4:AH4"/>
    <mergeCell ref="AI4:AL4"/>
    <mergeCell ref="AM4:AP4"/>
    <mergeCell ref="AQ4:AT4"/>
    <mergeCell ref="AU4:AX4"/>
    <mergeCell ref="AY4:BB4"/>
    <mergeCell ref="CE4:CH4"/>
    <mergeCell ref="CI4:CL4"/>
    <mergeCell ref="CM4:CP4"/>
    <mergeCell ref="CQ4:CT4"/>
    <mergeCell ref="A5:B6"/>
    <mergeCell ref="C5:F6"/>
    <mergeCell ref="G5:J6"/>
    <mergeCell ref="K5:N6"/>
    <mergeCell ref="O5:R6"/>
    <mergeCell ref="S5:V6"/>
    <mergeCell ref="BG4:BJ4"/>
    <mergeCell ref="BK4:BN4"/>
    <mergeCell ref="BO4:BR4"/>
    <mergeCell ref="BS4:BV4"/>
    <mergeCell ref="BW4:BZ4"/>
    <mergeCell ref="CA4:CD4"/>
    <mergeCell ref="BO5:BR6"/>
    <mergeCell ref="W5:Z6"/>
    <mergeCell ref="AA5:AD6"/>
    <mergeCell ref="AE5:AH6"/>
    <mergeCell ref="AI5:AL6"/>
    <mergeCell ref="AM5:AP6"/>
    <mergeCell ref="AQ5:AT6"/>
    <mergeCell ref="AU5:AX6"/>
    <mergeCell ref="AY5:BB6"/>
    <mergeCell ref="BC5:BF6"/>
    <mergeCell ref="BG5:BJ6"/>
    <mergeCell ref="BK5:BN6"/>
    <mergeCell ref="CQ5:CT6"/>
    <mergeCell ref="A7:B7"/>
    <mergeCell ref="C7:F8"/>
    <mergeCell ref="G7:J8"/>
    <mergeCell ref="K7:N8"/>
    <mergeCell ref="O7:R8"/>
    <mergeCell ref="S7:V8"/>
    <mergeCell ref="W7:Z8"/>
    <mergeCell ref="AA7:AD8"/>
    <mergeCell ref="AE7:AH8"/>
    <mergeCell ref="BS5:BV6"/>
    <mergeCell ref="BW5:BZ6"/>
    <mergeCell ref="CA5:CD6"/>
    <mergeCell ref="CE5:CH6"/>
    <mergeCell ref="CI5:CL6"/>
    <mergeCell ref="CM5:CP6"/>
    <mergeCell ref="CI7:CL8"/>
    <mergeCell ref="CM7:CP8"/>
    <mergeCell ref="CQ7:CT8"/>
    <mergeCell ref="A9:A15"/>
    <mergeCell ref="A16:A22"/>
    <mergeCell ref="BG7:BJ8"/>
    <mergeCell ref="BK7:BN8"/>
    <mergeCell ref="BO7:BR8"/>
    <mergeCell ref="BS7:BV8"/>
    <mergeCell ref="BW7:BZ8"/>
    <mergeCell ref="CA7:CD8"/>
    <mergeCell ref="AI7:AL8"/>
    <mergeCell ref="AM7:AP8"/>
    <mergeCell ref="AQ7:AT8"/>
    <mergeCell ref="AU7:AX8"/>
    <mergeCell ref="AY7:BB8"/>
    <mergeCell ref="A23:A29"/>
    <mergeCell ref="A30:A36"/>
    <mergeCell ref="A37:A43"/>
    <mergeCell ref="A44:A50"/>
    <mergeCell ref="CE7:CH8"/>
    <mergeCell ref="BC7:BF8"/>
  </mergeCells>
  <conditionalFormatting sqref="D9:D50 H9:H50 L9:L50 P9:P50 T9:T50 X9:X50 AB9:AB50 AF9:AF50 AJ9:AJ50 AN9:AN50 AR9:AR50 AV9:AV50 AZ9:AZ50 BD9:BD50 BH9:BH50 BL9:BL50 BP9:BP50 BT9:BT50 BX9:BX50 CB9:CB50 CF9:CF50 CJ9:CJ50 CN9:CN50 CR9:CR50">
    <cfRule type="expression" dxfId="110" priority="13">
      <formula>OR(AND(D9&lt;&gt;"",D9&lt;&gt;"---"),E9&lt;&gt;"")</formula>
    </cfRule>
  </conditionalFormatting>
  <conditionalFormatting sqref="C9:C50 G9:G50 K9:K50 O9:O50 S9:S50 W9:W50 AA9:AA50 AE9:AE50 AI9:AI50 AM9:AM50 AQ9:AQ50 AU9:AU50 AY9:AY50 BC9:BC50 BG9:BG50 BK9:BK50 BO9:BO50 BS9:BS50 BW9:BW50 CA9:CA50 CE9:CE50 CI9:CI50 CM9:CM50 CQ9:CQ50">
    <cfRule type="containsText" dxfId="109" priority="12" operator="containsText" text="Классный час">
      <formula>NOT(ISERROR(SEARCH("Классный час",C9)))</formula>
    </cfRule>
  </conditionalFormatting>
  <conditionalFormatting sqref="F9:F50 J9:J50 N9:N50 R9:R50 V9:V50 Z9:Z50 AD9:AD50 AH9:AH50 AL9:AL50 AP9:AP50 AT9:AT50 AX9:AX50 BB9:BB50 BF9:BF50 BJ9:BJ50 BN9:BN50 BR9:BR50 BV9:BV50 BZ9:BZ50 CD9:CD50 CH9:CH50 CL9:CL50 CP9:CP50 CT9:CT50">
    <cfRule type="expression" dxfId="108" priority="11">
      <formula>IF(C9="Классный час",TRUE)</formula>
    </cfRule>
  </conditionalFormatting>
  <conditionalFormatting sqref="E9:E50 I9:I50 M9:M50 Q9:Q50 U9:U50 Y9:Y50 AC9:AC50 AG9:AG50 AK9:AK50 AO9:AO50 AS9:AS50 AW9:AW50 BA9:BA50 BE9:BE50 BI9:BI50 BM9:BM50 BQ9:BQ50 BU9:BU50 BY9:BY50 CC9:CC50 CG9:CG50 CK9:CK50 CO9:CO50 CS9:CS50 C9:C50 G9:G50 K9:K50 O9:O50 S9:S50 W9:W50 AA9:AA50 AE9:AE50 AI9:AI50 AM9:AM50 AQ9:AQ50 AU9:AU50 AY9:AY50 BC9:BC50 BG9:BG50 BK9:BK50 BO9:BO50 BS9:BS50 BW9:BW50 CA9:CA50 CE9:CE50 CI9:CI50 CM9:CM50 CQ9:CQ50">
    <cfRule type="containsText" dxfId="107" priority="9" operator="containsText" text="(Э.К">
      <formula>NOT(ISERROR(SEARCH("(Э.К",C9)))</formula>
    </cfRule>
    <cfRule type="containsText" dxfId="106" priority="10" operator="containsText" text="(Э.П">
      <formula>NOT(ISERROR(SEARCH("(Э.П",C9)))</formula>
    </cfRule>
  </conditionalFormatting>
  <conditionalFormatting sqref="D9:D50 H9:H50 L9:L50 P9:P50 T9:T50 X9:X50 AB9:AB50 AF9:AF50 AJ9:AJ50 AN9:AN50 AR9:AR50 AV9:AV50 AZ9:AZ50 BD9:BD50 BH9:BH50 BL9:BL50 BP9:BP50 BT9:BT50 BX9:BX50 CB9:CB50 CF9:CF50 CJ9:CJ50 CN9:CN50 CR9:CR50">
    <cfRule type="expression" dxfId="105" priority="8">
      <formula>IF(AND(C9="",D9&lt;&gt;""),AND(C9="",D9&lt;&gt;"---",D9&lt;&gt;"АНГ",D9&lt;&gt;"НЕМ"),FALSE)</formula>
    </cfRule>
  </conditionalFormatting>
  <conditionalFormatting sqref="C9:C50 G9:G50 K9:K50 O9:O50 S9:S50 W9:W50 AA9:AA50 AE9:AE50 AI9:AI50 AM9:AM50 AQ9:AQ50 AU9:AU50 AY9:AY50 BC9:BC50 BG9:BG50 BK9:BK50 BO9:BO50 BS9:BS50 BW9:BW50 CA9:CA50 CE9:CE50 CI9:CI50 CM9:CM50 CQ9:CQ50">
    <cfRule type="expression" dxfId="104" priority="7">
      <formula>IF(AND(C9="",D9&lt;&gt;""),AND(C9="",D9&lt;&gt;"---",D9&lt;&gt;"АНГ",D9&lt;&gt;"НЕМ"),FALSE)</formula>
    </cfRule>
  </conditionalFormatting>
  <conditionalFormatting sqref="F9:F50 J9:J50 N9:N50 R9:R50 V9:V50 Z9:Z50 AD9:AD50 AH9:AH50 AL9:AL50 AP9:AP50 AT9:AT50 AX9:AX50 BB9:BB50 BF9:BF50 BJ9:BJ50 BN9:BN50 BR9:BR50 BV9:BV50 BZ9:BZ50 CD9:CD50 CH9:CH50 CL9:CL50 CP9:CP50 CT9:CT50">
    <cfRule type="expression" dxfId="103" priority="6">
      <formula>AND(C9="",E9="",F9&lt;&gt;"")</formula>
    </cfRule>
  </conditionalFormatting>
  <conditionalFormatting sqref="E9:E50 I9:I50 M9:M50 Q9:Q50 U9:U50 Y9:Y50 AC9:AC50 AG9:AG50 AK9:AK50 AO9:AO50 AS9:AS50 AW9:AW50 BA9:BA50 BE9:BE50 BI9:BI50 BM9:BM50 BQ9:BQ50 BU9:BU50 BY9:BY50 CC9:CC50 CG9:CG50 CK9:CK50 CO9:CO50 CS9:CS50">
    <cfRule type="expression" dxfId="102" priority="5">
      <formula>AND(C9="",E9="",F9&lt;&gt;"")</formula>
    </cfRule>
  </conditionalFormatting>
  <conditionalFormatting sqref="C9 C16 C23 C30 C37 C44 G9 G16 G23 G30 G37 G44 K9 K16 K23 K30 K37 K44 O9 O16 O23 O30 O37 O44 S9 S16 S23 S30 S37 S44 W9 W16 W23 W30 W37 W44 AA9 AA16 AA23 AA30 AA37 AA44 AE9 AE16 AE23 AE30 AE37 AE44 AI9 AI16 AI23 AI30 AI37 AI44 AM9 AM16 AM23 AM30 AM37 AM44 AQ9 AQ16 AQ23 AQ30 AQ37 AQ44 AU9 AU16 AU23 AU30 AU37 AU44 AY9 AY16 AY23 AY30 AY37 AY44 BC9 BC16 BC23 BC30 BC37 BC44 BG9 BG16 BG23 BG30 BG37 BG44 BK9 BK16 BK23 BK30 BK37 BK44 BO9 BO16 BO23 BO30 BO37 BO44 BS9 BS16 BS23 BS30 BS37 BS44 BW9 BW16 BW23 BW30 BW37 BW44 CA9 CA16 CA23 CA30 CA37 CA44 CE9 CE16 CE23 CE30 CE37 CE44 CI9 CI16 CI23 CI30 CI37 CI44 CM9 CM16 CM23 CM30 CM37 CM44 CQ9 CQ16 CQ23 CQ30 CQ37 CQ44">
    <cfRule type="expression" dxfId="101" priority="4">
      <formula>AND(C9="",D9="",E9="")=TRUE</formula>
    </cfRule>
  </conditionalFormatting>
  <conditionalFormatting sqref="D9 D16 D23 D30 D37 D44 H9 H16 H23 H30 H37 H44 L9 L16 L23 L30 L37 L44 P9 P16 P23 P30 P37 P44 T9 T16 T23 T30 T37 T44 X9 X16 X23 X30 X37 X44 AB9 AB16 AB23 AB30 AB37 AB44 AF9 AF16 AF23 AF30 AF37 AF44 AJ9 AJ16 AJ23 AJ30 AJ37 AJ44 AN9 AN16 AN23 AN30 AN37 AN44 AR9 AR16 AR23 AR30 AR37 AR44 AV9 AV16 AV23 AV30 AV37 AV44 AZ9 AZ16 AZ23 AZ30 AZ37 AZ44 BD9 BD16 BD23 BD30 BD37 BD44 BH9 BH16 BH23 BH30 BH37 BH44 BL9 BL16 BL23 BL30 BL37 BL44 BP9 BP16 BP23 BP30 BP37 BP44 BT9 BT16 BT23 BT30 BT37 BT44 BX9 BX16 BX23 BX30 BX37 BX44 CB9 CB16 CB23 CB30 CB37 CB44 CF9 CF16 CF23 CF30 CF37 CF44 CJ9 CJ16 CJ23 CJ30 CJ37 CJ44 CN9 CN16 CN23 CN30 CN37 CN44 CR9 CR16 CR23 CR30 CR37 CR44">
    <cfRule type="expression" dxfId="100" priority="3">
      <formula>AND(C9="",D9="",E9="")=TRUE</formula>
    </cfRule>
  </conditionalFormatting>
  <conditionalFormatting sqref="E9 E16 E23 E30 E37 E44 I9 I16 I23 I30 I37 I44 M9 M16 M23 M30 M37 M44 Q9 Q16 Q23 Q30 Q37 Q44 U9 U16 U23 U30 U37 U44 Y9 Y16 Y23 Y30 Y37 Y44 AC9 AC16 AC23 AC30 AC37 AC44 AG9 AG16 AG23 AG30 AG37 AG44 AK9 AK16 AK23 AK30 AK37 AK44 AO9 AO16 AO23 AO30 AO37 AO44 AS9 AS16 AS23 AS30 AS37 AS44 AW9 AW16 AW23 AW30 AW37 AW44 BA9 BA16 BA23 BA30 BA37 BA44 BE9 BE16 BE23 BE30 BE37 BE44 BI9 BI16 BI23 BI30 BI37 BI44 BM9 BM16 BM23 BM30 BM37 BM44 BQ9 BQ16 BQ23 BQ30 BQ37 BQ44 BU9 BU16 BU23 BU30 BU37 BU44 BY9 BY16 BY23 BY30 BY37 BY44 CC9 CC16 CC23 CC30 CC37 CC44 CG9 CG16 CG23 CG30 CG37 CG44 CK9 CK16 CK23 CK30 CK37 CK44 CO9 CO16 CO23 CO30 CO37 CO44 CS9 CS16 CS23 CS30 CS37 CS44">
    <cfRule type="expression" dxfId="99" priority="2">
      <formula>AND(C9="",D9="",E9="")=TRUE</formula>
    </cfRule>
  </conditionalFormatting>
  <conditionalFormatting sqref="F9 F16 F23 F30 F37 F44 J9 J16 J23 J30 J37 J44 N9 N16 N23 N30 N37 N44 R9 R16 R23 R30 R37 R44 V9 V16 V23 V30 V37 V44 Z9 Z16 Z23 Z30 Z37 Z44 AD9 AD16 AD23 AD30 AD37 AD44 AH9 AH16 AH23 AH30 AH37 AH44 AL9 AL16 AL23 AL30 AL37 AL44 AP9 AP16 AP23 AP30 AP37 AP44 AT9 AT16 AT23 AT30 AT37 AT44 AX9 AX16 AX23 AX30 AX37 AX44 BB9 BB16 BB23 BB30 BB37 BB44 BF9 BF16 BF23 BF30 BF37 BF44 BJ9 BJ16 BJ23 BJ30 BJ37 BJ44 BN9 BN16 BN23 BN30 BN37 BN44 BR9 BR16 BR23 BR30 BR37 BR44 BV9 BV16 BV23 BV30 BV37 BV44 BZ9 BZ16 BZ23 BZ30 BZ37 BZ44 CD9 CD16 CD23 CD30 CD37 CD44 CH9 CH16 CH23 CH30 CH37 CH44 CL9 CL16 CL23 CL30 CL37 CL44 CP9 CP16 CP23 CP30 CP37 CP44 CT9 CT16 CT23 CT30 CT37 CT44">
    <cfRule type="expression" dxfId="98" priority="1">
      <formula>AND(C9="",D9="",E9="")=TRUE</formula>
    </cfRule>
  </conditionalFormatting>
  <printOptions horizontalCentered="1" verticalCentered="1"/>
  <pageMargins left="0.19685039370078741" right="0.19685039370078741" top="0.19685039370078741" bottom="0.19685039370078741" header="0.11811023622047245" footer="0.11811023622047245"/>
  <pageSetup paperSize="9" scale="99" fitToWidth="0" fitToHeight="0" orientation="portrait" r:id="rId1"/>
  <colBreaks count="1" manualBreakCount="1">
    <brk id="18" max="49" man="1"/>
  </colBreaks>
</worksheet>
</file>

<file path=xl/worksheets/sheet4.xml><?xml version="1.0" encoding="utf-8"?>
<worksheet xmlns="http://schemas.openxmlformats.org/spreadsheetml/2006/main" xmlns:r="http://schemas.openxmlformats.org/officeDocument/2006/relationships">
  <sheetPr>
    <tabColor rgb="FF00B0F0"/>
  </sheetPr>
  <dimension ref="A1:Y48"/>
  <sheetViews>
    <sheetView view="pageBreakPreview" zoomScaleSheetLayoutView="100" workbookViewId="0">
      <pane xSplit="2" ySplit="6" topLeftCell="C7" activePane="bottomRight" state="frozen"/>
      <selection pane="topRight" activeCell="C1" sqref="C1"/>
      <selection pane="bottomLeft" activeCell="A10" sqref="A10"/>
      <selection pane="bottomRight" activeCell="C7" sqref="C7"/>
    </sheetView>
  </sheetViews>
  <sheetFormatPr defaultRowHeight="15"/>
  <cols>
    <col min="1" max="2" width="4.42578125" customWidth="1"/>
    <col min="3" max="3" width="10.5703125" customWidth="1"/>
    <col min="4" max="4" width="3.85546875" style="10" customWidth="1"/>
    <col min="5" max="5" width="10.5703125" customWidth="1"/>
    <col min="6" max="6" width="3.85546875" style="10" customWidth="1"/>
    <col min="7" max="7" width="10.5703125" customWidth="1"/>
    <col min="8" max="8" width="3.85546875" style="10" customWidth="1"/>
    <col min="9" max="9" width="10.5703125" customWidth="1"/>
    <col min="10" max="10" width="3.85546875" style="10" customWidth="1"/>
    <col min="11" max="11" width="10.5703125" customWidth="1"/>
    <col min="12" max="12" width="3.85546875" style="10" customWidth="1"/>
    <col min="13" max="13" width="10.5703125" customWidth="1"/>
    <col min="14" max="14" width="3.85546875" style="10" customWidth="1"/>
    <col min="15" max="15" width="16.42578125" customWidth="1"/>
    <col min="16" max="16" width="3.42578125" style="10" customWidth="1"/>
    <col min="17" max="17" width="16.42578125" customWidth="1"/>
    <col min="18" max="18" width="3.42578125" style="10" customWidth="1"/>
  </cols>
  <sheetData>
    <row r="1" spans="1:25" ht="12" customHeight="1" thickBot="1">
      <c r="D1" s="12"/>
      <c r="F1" s="12"/>
      <c r="H1" s="12"/>
      <c r="J1" s="12"/>
      <c r="K1" s="8"/>
      <c r="L1" s="13"/>
      <c r="M1" s="8"/>
      <c r="N1" s="13"/>
      <c r="O1" s="8"/>
      <c r="P1" s="13"/>
      <c r="Q1" s="8"/>
      <c r="R1" s="13"/>
      <c r="S1" s="5"/>
      <c r="T1" s="12"/>
      <c r="U1" s="5"/>
      <c r="V1" s="12"/>
      <c r="W1" s="5"/>
      <c r="X1" s="5"/>
      <c r="Y1" s="5"/>
    </row>
    <row r="2" spans="1:25" ht="27.75" customHeight="1" thickBot="1">
      <c r="A2" s="161" t="s">
        <v>0</v>
      </c>
      <c r="B2" s="162"/>
      <c r="C2" s="150" t="s">
        <v>12</v>
      </c>
      <c r="D2" s="151"/>
      <c r="E2" s="151"/>
      <c r="F2" s="152"/>
      <c r="G2" s="150" t="s">
        <v>15</v>
      </c>
      <c r="H2" s="151"/>
      <c r="I2" s="151"/>
      <c r="J2" s="152"/>
      <c r="K2" s="150" t="s">
        <v>22</v>
      </c>
      <c r="L2" s="151"/>
      <c r="M2" s="151"/>
      <c r="N2" s="152"/>
      <c r="O2" s="150" t="s">
        <v>23</v>
      </c>
      <c r="P2" s="151"/>
      <c r="Q2" s="151"/>
      <c r="R2" s="152"/>
      <c r="S2" s="29"/>
    </row>
    <row r="3" spans="1:25" ht="19.5" customHeight="1" thickBot="1">
      <c r="A3" s="177" t="s">
        <v>4</v>
      </c>
      <c r="B3" s="178"/>
      <c r="C3" s="163" t="s">
        <v>108</v>
      </c>
      <c r="D3" s="164"/>
      <c r="E3" s="164"/>
      <c r="F3" s="165"/>
      <c r="G3" s="163" t="s">
        <v>109</v>
      </c>
      <c r="H3" s="164"/>
      <c r="I3" s="164"/>
      <c r="J3" s="165"/>
      <c r="K3" s="163" t="s">
        <v>110</v>
      </c>
      <c r="L3" s="164"/>
      <c r="M3" s="164"/>
      <c r="N3" s="165"/>
      <c r="O3" s="172" t="s">
        <v>116</v>
      </c>
      <c r="P3" s="173"/>
      <c r="Q3" s="173"/>
      <c r="R3" s="174"/>
      <c r="S3" s="29"/>
    </row>
    <row r="4" spans="1:25" ht="18" customHeight="1" thickBot="1">
      <c r="A4" s="179"/>
      <c r="B4" s="180"/>
      <c r="C4" s="166"/>
      <c r="D4" s="167"/>
      <c r="E4" s="167"/>
      <c r="F4" s="168"/>
      <c r="G4" s="166"/>
      <c r="H4" s="167"/>
      <c r="I4" s="167"/>
      <c r="J4" s="168"/>
      <c r="K4" s="166"/>
      <c r="L4" s="167"/>
      <c r="M4" s="167"/>
      <c r="N4" s="168"/>
      <c r="O4" s="175" t="s">
        <v>26</v>
      </c>
      <c r="P4" s="176"/>
      <c r="Q4" s="175" t="s">
        <v>27</v>
      </c>
      <c r="R4" s="176"/>
      <c r="S4" s="29"/>
    </row>
    <row r="5" spans="1:25" ht="11.25" customHeight="1" thickBot="1">
      <c r="A5" s="107" t="s">
        <v>5</v>
      </c>
      <c r="B5" s="108"/>
      <c r="C5" s="101" t="s">
        <v>25</v>
      </c>
      <c r="D5" s="105"/>
      <c r="E5" s="105"/>
      <c r="F5" s="102"/>
      <c r="G5" s="101" t="s">
        <v>111</v>
      </c>
      <c r="H5" s="105"/>
      <c r="I5" s="105"/>
      <c r="J5" s="102"/>
      <c r="K5" s="101" t="s">
        <v>112</v>
      </c>
      <c r="L5" s="105"/>
      <c r="M5" s="105"/>
      <c r="N5" s="102"/>
      <c r="O5" s="101" t="s">
        <v>24</v>
      </c>
      <c r="P5" s="105"/>
      <c r="Q5" s="105"/>
      <c r="R5" s="102"/>
      <c r="S5" s="29"/>
    </row>
    <row r="6" spans="1:25" ht="11.25" customHeight="1" thickBot="1">
      <c r="A6" s="1" t="s">
        <v>6</v>
      </c>
      <c r="B6" s="2" t="s">
        <v>58</v>
      </c>
      <c r="C6" s="103"/>
      <c r="D6" s="106"/>
      <c r="E6" s="106"/>
      <c r="F6" s="104"/>
      <c r="G6" s="103"/>
      <c r="H6" s="106"/>
      <c r="I6" s="106"/>
      <c r="J6" s="104"/>
      <c r="K6" s="103"/>
      <c r="L6" s="106"/>
      <c r="M6" s="106"/>
      <c r="N6" s="104"/>
      <c r="O6" s="103"/>
      <c r="P6" s="106"/>
      <c r="Q6" s="106"/>
      <c r="R6" s="104"/>
      <c r="S6" s="29"/>
    </row>
    <row r="7" spans="1:25" ht="16.5" customHeight="1">
      <c r="A7" s="169" t="s">
        <v>53</v>
      </c>
      <c r="B7" s="14">
        <v>1</v>
      </c>
      <c r="C7" s="17" t="s">
        <v>30</v>
      </c>
      <c r="D7" s="18"/>
      <c r="E7" s="19"/>
      <c r="F7" s="20" t="s">
        <v>50</v>
      </c>
      <c r="G7" s="17" t="s">
        <v>40</v>
      </c>
      <c r="H7" s="18"/>
      <c r="I7" s="19"/>
      <c r="J7" s="20"/>
      <c r="K7" s="17" t="s">
        <v>40</v>
      </c>
      <c r="L7" s="18"/>
      <c r="M7" s="19"/>
      <c r="N7" s="20"/>
      <c r="O7" s="17" t="s">
        <v>37</v>
      </c>
      <c r="P7" s="18" t="s">
        <v>115</v>
      </c>
      <c r="Q7" s="19" t="s">
        <v>32</v>
      </c>
      <c r="R7" s="20" t="s">
        <v>48</v>
      </c>
      <c r="S7" s="29"/>
    </row>
    <row r="8" spans="1:25" ht="16.5" customHeight="1">
      <c r="A8" s="170"/>
      <c r="B8" s="15">
        <v>2</v>
      </c>
      <c r="C8" s="21" t="s">
        <v>33</v>
      </c>
      <c r="D8" s="22"/>
      <c r="E8" s="23"/>
      <c r="F8" s="24" t="s">
        <v>113</v>
      </c>
      <c r="G8" s="21" t="s">
        <v>69</v>
      </c>
      <c r="H8" s="22"/>
      <c r="I8" s="23"/>
      <c r="J8" s="24" t="s">
        <v>50</v>
      </c>
      <c r="K8" s="21" t="s">
        <v>41</v>
      </c>
      <c r="L8" s="22"/>
      <c r="M8" s="23"/>
      <c r="N8" s="24" t="s">
        <v>49</v>
      </c>
      <c r="O8" s="21" t="s">
        <v>37</v>
      </c>
      <c r="P8" s="22" t="s">
        <v>115</v>
      </c>
      <c r="Q8" s="23" t="s">
        <v>32</v>
      </c>
      <c r="R8" s="24" t="s">
        <v>48</v>
      </c>
      <c r="S8" s="29"/>
    </row>
    <row r="9" spans="1:25" ht="16.5" customHeight="1">
      <c r="A9" s="170"/>
      <c r="B9" s="15">
        <v>3</v>
      </c>
      <c r="C9" s="21" t="s">
        <v>32</v>
      </c>
      <c r="D9" s="22"/>
      <c r="E9" s="23"/>
      <c r="F9" s="24" t="s">
        <v>115</v>
      </c>
      <c r="G9" s="21" t="s">
        <v>29</v>
      </c>
      <c r="H9" s="22"/>
      <c r="I9" s="23"/>
      <c r="J9" s="24" t="s">
        <v>48</v>
      </c>
      <c r="K9" s="21" t="s">
        <v>30</v>
      </c>
      <c r="L9" s="22"/>
      <c r="M9" s="23"/>
      <c r="N9" s="24" t="s">
        <v>87</v>
      </c>
      <c r="O9" s="21" t="s">
        <v>63</v>
      </c>
      <c r="P9" s="22"/>
      <c r="Q9" s="23"/>
      <c r="R9" s="24" t="s">
        <v>50</v>
      </c>
      <c r="S9" s="29"/>
    </row>
    <row r="10" spans="1:25" ht="16.5" customHeight="1">
      <c r="A10" s="170"/>
      <c r="B10" s="15">
        <v>4</v>
      </c>
      <c r="C10" s="21" t="s">
        <v>61</v>
      </c>
      <c r="D10" s="22" t="s">
        <v>87</v>
      </c>
      <c r="E10" s="23" t="s">
        <v>62</v>
      </c>
      <c r="F10" s="24" t="s">
        <v>48</v>
      </c>
      <c r="G10" s="21" t="s">
        <v>39</v>
      </c>
      <c r="H10" s="22"/>
      <c r="I10" s="23"/>
      <c r="J10" s="24" t="s">
        <v>49</v>
      </c>
      <c r="K10" s="21" t="s">
        <v>36</v>
      </c>
      <c r="L10" s="22"/>
      <c r="M10" s="23"/>
      <c r="N10" s="24" t="s">
        <v>114</v>
      </c>
      <c r="O10" s="21" t="s">
        <v>63</v>
      </c>
      <c r="P10" s="22"/>
      <c r="Q10" s="23"/>
      <c r="R10" s="24" t="s">
        <v>50</v>
      </c>
      <c r="S10" s="29"/>
    </row>
    <row r="11" spans="1:25" ht="16.5" customHeight="1">
      <c r="A11" s="170"/>
      <c r="B11" s="15">
        <v>5</v>
      </c>
      <c r="C11" s="21" t="s">
        <v>40</v>
      </c>
      <c r="D11" s="22"/>
      <c r="E11" s="23"/>
      <c r="F11" s="24"/>
      <c r="G11" s="21" t="s">
        <v>31</v>
      </c>
      <c r="H11" s="22"/>
      <c r="I11" s="23"/>
      <c r="J11" s="24" t="s">
        <v>87</v>
      </c>
      <c r="K11" s="21" t="s">
        <v>32</v>
      </c>
      <c r="L11" s="22"/>
      <c r="M11" s="23"/>
      <c r="N11" s="24" t="s">
        <v>48</v>
      </c>
      <c r="O11" s="21" t="s">
        <v>29</v>
      </c>
      <c r="P11" s="22"/>
      <c r="Q11" s="23"/>
      <c r="R11" s="24" t="s">
        <v>115</v>
      </c>
      <c r="S11" s="29"/>
    </row>
    <row r="12" spans="1:25" ht="16.5" customHeight="1">
      <c r="A12" s="170"/>
      <c r="B12" s="15">
        <v>6</v>
      </c>
      <c r="C12" s="21" t="s">
        <v>72</v>
      </c>
      <c r="D12" s="22"/>
      <c r="E12" s="23"/>
      <c r="F12" s="24" t="s">
        <v>50</v>
      </c>
      <c r="G12" s="21"/>
      <c r="H12" s="22"/>
      <c r="I12" s="23"/>
      <c r="J12" s="24"/>
      <c r="K12" s="21" t="s">
        <v>74</v>
      </c>
      <c r="L12" s="22"/>
      <c r="M12" s="23"/>
      <c r="N12" s="24" t="s">
        <v>113</v>
      </c>
      <c r="O12" s="21" t="s">
        <v>29</v>
      </c>
      <c r="P12" s="22"/>
      <c r="Q12" s="23"/>
      <c r="R12" s="24" t="s">
        <v>115</v>
      </c>
      <c r="S12" s="29"/>
    </row>
    <row r="13" spans="1:25" ht="16.5" customHeight="1" thickBot="1">
      <c r="A13" s="171"/>
      <c r="B13" s="16">
        <v>7</v>
      </c>
      <c r="C13" s="25"/>
      <c r="D13" s="26"/>
      <c r="E13" s="27"/>
      <c r="F13" s="28"/>
      <c r="G13" s="25"/>
      <c r="H13" s="26"/>
      <c r="I13" s="27"/>
      <c r="J13" s="28"/>
      <c r="K13" s="25"/>
      <c r="L13" s="26"/>
      <c r="M13" s="27"/>
      <c r="N13" s="28"/>
      <c r="O13" s="25"/>
      <c r="P13" s="26"/>
      <c r="Q13" s="27"/>
      <c r="R13" s="28"/>
      <c r="S13" s="29"/>
    </row>
    <row r="14" spans="1:25" ht="16.5" customHeight="1">
      <c r="A14" s="169" t="s">
        <v>54</v>
      </c>
      <c r="B14" s="14">
        <v>1</v>
      </c>
      <c r="C14" s="17"/>
      <c r="D14" s="18" t="s">
        <v>47</v>
      </c>
      <c r="E14" s="19"/>
      <c r="F14" s="20"/>
      <c r="G14" s="17" t="s">
        <v>30</v>
      </c>
      <c r="H14" s="18"/>
      <c r="I14" s="19"/>
      <c r="J14" s="20" t="s">
        <v>50</v>
      </c>
      <c r="K14" s="17" t="s">
        <v>38</v>
      </c>
      <c r="L14" s="18"/>
      <c r="M14" s="19"/>
      <c r="N14" s="20" t="s">
        <v>113</v>
      </c>
      <c r="O14" s="17" t="s">
        <v>43</v>
      </c>
      <c r="P14" s="18" t="s">
        <v>115</v>
      </c>
      <c r="Q14" s="19" t="s">
        <v>64</v>
      </c>
      <c r="R14" s="20" t="s">
        <v>48</v>
      </c>
      <c r="S14" s="29"/>
    </row>
    <row r="15" spans="1:25" ht="16.5" customHeight="1">
      <c r="A15" s="170"/>
      <c r="B15" s="15">
        <v>2</v>
      </c>
      <c r="C15" s="21" t="s">
        <v>31</v>
      </c>
      <c r="D15" s="22"/>
      <c r="E15" s="23"/>
      <c r="F15" s="24" t="s">
        <v>113</v>
      </c>
      <c r="G15" s="21" t="s">
        <v>36</v>
      </c>
      <c r="H15" s="22"/>
      <c r="I15" s="23"/>
      <c r="J15" s="24" t="s">
        <v>48</v>
      </c>
      <c r="K15" s="21" t="s">
        <v>29</v>
      </c>
      <c r="L15" s="22"/>
      <c r="M15" s="23"/>
      <c r="N15" s="24" t="s">
        <v>49</v>
      </c>
      <c r="O15" s="21" t="s">
        <v>43</v>
      </c>
      <c r="P15" s="22" t="s">
        <v>115</v>
      </c>
      <c r="Q15" s="23" t="s">
        <v>64</v>
      </c>
      <c r="R15" s="24" t="s">
        <v>48</v>
      </c>
      <c r="S15" s="29"/>
    </row>
    <row r="16" spans="1:25" ht="16.5" customHeight="1">
      <c r="A16" s="170"/>
      <c r="B16" s="15">
        <v>3</v>
      </c>
      <c r="C16" s="21" t="s">
        <v>39</v>
      </c>
      <c r="D16" s="22"/>
      <c r="E16" s="23"/>
      <c r="F16" s="24" t="s">
        <v>115</v>
      </c>
      <c r="G16" s="21" t="s">
        <v>70</v>
      </c>
      <c r="H16" s="22"/>
      <c r="I16" s="23"/>
      <c r="J16" s="24" t="s">
        <v>49</v>
      </c>
      <c r="K16" s="21" t="s">
        <v>61</v>
      </c>
      <c r="L16" s="22" t="s">
        <v>50</v>
      </c>
      <c r="M16" s="23" t="s">
        <v>42</v>
      </c>
      <c r="N16" s="24" t="s">
        <v>113</v>
      </c>
      <c r="O16" s="21" t="s">
        <v>36</v>
      </c>
      <c r="P16" s="22"/>
      <c r="Q16" s="23"/>
      <c r="R16" s="24" t="s">
        <v>87</v>
      </c>
      <c r="S16" s="29"/>
    </row>
    <row r="17" spans="1:19" ht="16.5" customHeight="1">
      <c r="A17" s="170"/>
      <c r="B17" s="15">
        <v>4</v>
      </c>
      <c r="C17" s="21" t="s">
        <v>30</v>
      </c>
      <c r="D17" s="22"/>
      <c r="E17" s="23"/>
      <c r="F17" s="24" t="s">
        <v>115</v>
      </c>
      <c r="G17" s="21" t="s">
        <v>61</v>
      </c>
      <c r="H17" s="22" t="s">
        <v>50</v>
      </c>
      <c r="I17" s="23" t="s">
        <v>62</v>
      </c>
      <c r="J17" s="24" t="s">
        <v>113</v>
      </c>
      <c r="K17" s="21" t="s">
        <v>52</v>
      </c>
      <c r="L17" s="22"/>
      <c r="M17" s="23"/>
      <c r="N17" s="24" t="s">
        <v>114</v>
      </c>
      <c r="O17" s="21" t="s">
        <v>29</v>
      </c>
      <c r="P17" s="22"/>
      <c r="Q17" s="23"/>
      <c r="R17" s="24" t="s">
        <v>87</v>
      </c>
      <c r="S17" s="29"/>
    </row>
    <row r="18" spans="1:19" ht="16.5" customHeight="1">
      <c r="A18" s="170"/>
      <c r="B18" s="15">
        <v>5</v>
      </c>
      <c r="C18" s="21" t="s">
        <v>36</v>
      </c>
      <c r="D18" s="22"/>
      <c r="E18" s="23"/>
      <c r="F18" s="24" t="s">
        <v>115</v>
      </c>
      <c r="G18" s="21"/>
      <c r="H18" s="22"/>
      <c r="I18" s="23"/>
      <c r="J18" s="24"/>
      <c r="K18" s="21" t="s">
        <v>31</v>
      </c>
      <c r="L18" s="22"/>
      <c r="M18" s="23"/>
      <c r="N18" s="24" t="s">
        <v>87</v>
      </c>
      <c r="O18" s="21" t="s">
        <v>29</v>
      </c>
      <c r="P18" s="22"/>
      <c r="Q18" s="23"/>
      <c r="R18" s="24" t="s">
        <v>114</v>
      </c>
      <c r="S18" s="29"/>
    </row>
    <row r="19" spans="1:19" ht="16.5" customHeight="1">
      <c r="A19" s="170"/>
      <c r="B19" s="15">
        <v>6</v>
      </c>
      <c r="C19" s="21" t="s">
        <v>29</v>
      </c>
      <c r="D19" s="22"/>
      <c r="E19" s="23"/>
      <c r="F19" s="24" t="s">
        <v>115</v>
      </c>
      <c r="G19" s="21"/>
      <c r="H19" s="22"/>
      <c r="I19" s="23"/>
      <c r="J19" s="24"/>
      <c r="K19" s="21" t="s">
        <v>62</v>
      </c>
      <c r="L19" s="22" t="s">
        <v>50</v>
      </c>
      <c r="M19" s="23" t="s">
        <v>42</v>
      </c>
      <c r="N19" s="24" t="s">
        <v>113</v>
      </c>
      <c r="O19" s="21" t="s">
        <v>40</v>
      </c>
      <c r="P19" s="22"/>
      <c r="Q19" s="23"/>
      <c r="R19" s="24"/>
      <c r="S19" s="29"/>
    </row>
    <row r="20" spans="1:19" ht="16.5" customHeight="1" thickBot="1">
      <c r="A20" s="171"/>
      <c r="B20" s="16">
        <v>7</v>
      </c>
      <c r="C20" s="25"/>
      <c r="D20" s="26"/>
      <c r="E20" s="27"/>
      <c r="F20" s="28"/>
      <c r="G20" s="25"/>
      <c r="H20" s="26"/>
      <c r="I20" s="27"/>
      <c r="J20" s="28"/>
      <c r="K20" s="25" t="s">
        <v>73</v>
      </c>
      <c r="L20" s="26"/>
      <c r="M20" s="27"/>
      <c r="N20" s="28" t="s">
        <v>115</v>
      </c>
      <c r="O20" s="25"/>
      <c r="P20" s="26"/>
      <c r="Q20" s="27"/>
      <c r="R20" s="28"/>
      <c r="S20" s="29"/>
    </row>
    <row r="21" spans="1:19" ht="16.5" customHeight="1">
      <c r="A21" s="169" t="s">
        <v>55</v>
      </c>
      <c r="B21" s="14">
        <v>1</v>
      </c>
      <c r="C21" s="17" t="s">
        <v>30</v>
      </c>
      <c r="D21" s="18"/>
      <c r="E21" s="19"/>
      <c r="F21" s="20" t="s">
        <v>50</v>
      </c>
      <c r="G21" s="17" t="s">
        <v>30</v>
      </c>
      <c r="H21" s="18"/>
      <c r="I21" s="19"/>
      <c r="J21" s="20" t="s">
        <v>113</v>
      </c>
      <c r="K21" s="17"/>
      <c r="L21" s="18" t="s">
        <v>47</v>
      </c>
      <c r="M21" s="19"/>
      <c r="N21" s="20"/>
      <c r="O21" s="17" t="s">
        <v>41</v>
      </c>
      <c r="P21" s="18"/>
      <c r="Q21" s="19"/>
      <c r="R21" s="20" t="s">
        <v>87</v>
      </c>
      <c r="S21" s="29"/>
    </row>
    <row r="22" spans="1:19" ht="16.5" customHeight="1">
      <c r="A22" s="170"/>
      <c r="B22" s="15">
        <v>2</v>
      </c>
      <c r="C22" s="21" t="s">
        <v>38</v>
      </c>
      <c r="D22" s="22"/>
      <c r="E22" s="23"/>
      <c r="F22" s="24" t="s">
        <v>50</v>
      </c>
      <c r="G22" s="21" t="s">
        <v>36</v>
      </c>
      <c r="H22" s="22"/>
      <c r="I22" s="23"/>
      <c r="J22" s="24" t="s">
        <v>115</v>
      </c>
      <c r="K22" s="21" t="s">
        <v>29</v>
      </c>
      <c r="L22" s="22"/>
      <c r="M22" s="23"/>
      <c r="N22" s="24" t="s">
        <v>48</v>
      </c>
      <c r="O22" s="21" t="s">
        <v>41</v>
      </c>
      <c r="P22" s="22"/>
      <c r="Q22" s="23"/>
      <c r="R22" s="24" t="s">
        <v>87</v>
      </c>
      <c r="S22" s="29"/>
    </row>
    <row r="23" spans="1:19" ht="16.5" customHeight="1">
      <c r="A23" s="170"/>
      <c r="B23" s="15">
        <v>3</v>
      </c>
      <c r="C23" s="21" t="s">
        <v>61</v>
      </c>
      <c r="D23" s="22" t="s">
        <v>113</v>
      </c>
      <c r="E23" s="23" t="s">
        <v>62</v>
      </c>
      <c r="F23" s="24" t="s">
        <v>115</v>
      </c>
      <c r="G23" s="21" t="s">
        <v>70</v>
      </c>
      <c r="H23" s="22"/>
      <c r="I23" s="23"/>
      <c r="J23" s="24" t="s">
        <v>87</v>
      </c>
      <c r="K23" s="21" t="s">
        <v>37</v>
      </c>
      <c r="L23" s="22"/>
      <c r="M23" s="23"/>
      <c r="N23" s="24" t="s">
        <v>50</v>
      </c>
      <c r="O23" s="21" t="s">
        <v>64</v>
      </c>
      <c r="P23" s="22" t="s">
        <v>114</v>
      </c>
      <c r="Q23" s="23" t="s">
        <v>45</v>
      </c>
      <c r="R23" s="24" t="s">
        <v>48</v>
      </c>
      <c r="S23" s="29"/>
    </row>
    <row r="24" spans="1:19" ht="16.5" customHeight="1">
      <c r="A24" s="170"/>
      <c r="B24" s="15">
        <v>4</v>
      </c>
      <c r="C24" s="21" t="s">
        <v>34</v>
      </c>
      <c r="D24" s="22"/>
      <c r="E24" s="23"/>
      <c r="F24" s="24" t="s">
        <v>87</v>
      </c>
      <c r="G24" s="21" t="s">
        <v>61</v>
      </c>
      <c r="H24" s="22" t="s">
        <v>50</v>
      </c>
      <c r="I24" s="23" t="s">
        <v>62</v>
      </c>
      <c r="J24" s="24" t="s">
        <v>115</v>
      </c>
      <c r="K24" s="21" t="s">
        <v>30</v>
      </c>
      <c r="L24" s="22"/>
      <c r="M24" s="23"/>
      <c r="N24" s="24" t="s">
        <v>113</v>
      </c>
      <c r="O24" s="21" t="s">
        <v>64</v>
      </c>
      <c r="P24" s="22" t="s">
        <v>114</v>
      </c>
      <c r="Q24" s="23" t="s">
        <v>37</v>
      </c>
      <c r="R24" s="24" t="s">
        <v>48</v>
      </c>
      <c r="S24" s="29"/>
    </row>
    <row r="25" spans="1:19" ht="16.5" customHeight="1">
      <c r="A25" s="170"/>
      <c r="B25" s="15">
        <v>5</v>
      </c>
      <c r="C25" s="21" t="s">
        <v>29</v>
      </c>
      <c r="D25" s="22"/>
      <c r="E25" s="23"/>
      <c r="F25" s="24" t="s">
        <v>49</v>
      </c>
      <c r="G25" s="21"/>
      <c r="H25" s="22"/>
      <c r="I25" s="23"/>
      <c r="J25" s="24"/>
      <c r="K25" s="21" t="s">
        <v>32</v>
      </c>
      <c r="L25" s="22"/>
      <c r="M25" s="23"/>
      <c r="N25" s="24" t="s">
        <v>48</v>
      </c>
      <c r="O25" s="21" t="s">
        <v>33</v>
      </c>
      <c r="P25" s="22"/>
      <c r="Q25" s="23"/>
      <c r="R25" s="24" t="s">
        <v>50</v>
      </c>
      <c r="S25" s="29"/>
    </row>
    <row r="26" spans="1:19" ht="16.5" customHeight="1">
      <c r="A26" s="170"/>
      <c r="B26" s="15">
        <v>6</v>
      </c>
      <c r="C26" s="21" t="s">
        <v>40</v>
      </c>
      <c r="D26" s="22"/>
      <c r="E26" s="23"/>
      <c r="F26" s="24"/>
      <c r="G26" s="21"/>
      <c r="H26" s="22"/>
      <c r="I26" s="23"/>
      <c r="J26" s="24"/>
      <c r="K26" s="21" t="s">
        <v>40</v>
      </c>
      <c r="L26" s="22"/>
      <c r="M26" s="23"/>
      <c r="N26" s="24"/>
      <c r="O26" s="21" t="s">
        <v>38</v>
      </c>
      <c r="P26" s="22"/>
      <c r="Q26" s="23"/>
      <c r="R26" s="24" t="s">
        <v>113</v>
      </c>
      <c r="S26" s="29"/>
    </row>
    <row r="27" spans="1:19" ht="16.5" customHeight="1" thickBot="1">
      <c r="A27" s="171"/>
      <c r="B27" s="16">
        <v>7</v>
      </c>
      <c r="C27" s="25"/>
      <c r="D27" s="26"/>
      <c r="E27" s="27"/>
      <c r="F27" s="28"/>
      <c r="G27" s="25"/>
      <c r="H27" s="26"/>
      <c r="I27" s="27"/>
      <c r="J27" s="28"/>
      <c r="K27" s="25"/>
      <c r="L27" s="26"/>
      <c r="M27" s="27"/>
      <c r="N27" s="28"/>
      <c r="O27" s="25" t="s">
        <v>73</v>
      </c>
      <c r="P27" s="26"/>
      <c r="Q27" s="27"/>
      <c r="R27" s="28" t="s">
        <v>48</v>
      </c>
      <c r="S27" s="29"/>
    </row>
    <row r="28" spans="1:19" ht="16.5" customHeight="1">
      <c r="A28" s="169" t="s">
        <v>56</v>
      </c>
      <c r="B28" s="14">
        <v>1</v>
      </c>
      <c r="C28" s="17" t="s">
        <v>37</v>
      </c>
      <c r="D28" s="18"/>
      <c r="E28" s="19"/>
      <c r="F28" s="20" t="s">
        <v>50</v>
      </c>
      <c r="G28" s="17" t="s">
        <v>30</v>
      </c>
      <c r="H28" s="18"/>
      <c r="I28" s="19"/>
      <c r="J28" s="20" t="s">
        <v>113</v>
      </c>
      <c r="K28" s="17" t="s">
        <v>29</v>
      </c>
      <c r="L28" s="18"/>
      <c r="M28" s="19"/>
      <c r="N28" s="20" t="s">
        <v>115</v>
      </c>
      <c r="O28" s="17"/>
      <c r="P28" s="18" t="s">
        <v>47</v>
      </c>
      <c r="Q28" s="19"/>
      <c r="R28" s="20"/>
      <c r="S28" s="29"/>
    </row>
    <row r="29" spans="1:19" ht="16.5" customHeight="1">
      <c r="A29" s="170"/>
      <c r="B29" s="15">
        <v>2</v>
      </c>
      <c r="C29" s="21" t="s">
        <v>29</v>
      </c>
      <c r="D29" s="22"/>
      <c r="E29" s="23"/>
      <c r="F29" s="24" t="s">
        <v>113</v>
      </c>
      <c r="G29" s="21" t="s">
        <v>61</v>
      </c>
      <c r="H29" s="22" t="s">
        <v>115</v>
      </c>
      <c r="I29" s="23" t="s">
        <v>62</v>
      </c>
      <c r="J29" s="24" t="s">
        <v>50</v>
      </c>
      <c r="K29" s="21" t="s">
        <v>28</v>
      </c>
      <c r="L29" s="22"/>
      <c r="M29" s="23"/>
      <c r="N29" s="24" t="s">
        <v>48</v>
      </c>
      <c r="O29" s="21" t="s">
        <v>61</v>
      </c>
      <c r="P29" s="22" t="s">
        <v>87</v>
      </c>
      <c r="Q29" s="23" t="s">
        <v>62</v>
      </c>
      <c r="R29" s="24" t="s">
        <v>114</v>
      </c>
      <c r="S29" s="29"/>
    </row>
    <row r="30" spans="1:19" ht="16.5" customHeight="1">
      <c r="A30" s="170"/>
      <c r="B30" s="15">
        <v>3</v>
      </c>
      <c r="C30" s="21" t="s">
        <v>51</v>
      </c>
      <c r="D30" s="22"/>
      <c r="E30" s="23"/>
      <c r="F30" s="24" t="s">
        <v>113</v>
      </c>
      <c r="G30" s="21" t="s">
        <v>34</v>
      </c>
      <c r="H30" s="22"/>
      <c r="I30" s="23"/>
      <c r="J30" s="24" t="s">
        <v>48</v>
      </c>
      <c r="K30" s="21" t="s">
        <v>62</v>
      </c>
      <c r="L30" s="22" t="s">
        <v>87</v>
      </c>
      <c r="M30" s="23" t="s">
        <v>42</v>
      </c>
      <c r="N30" s="24" t="s">
        <v>49</v>
      </c>
      <c r="O30" s="21" t="s">
        <v>52</v>
      </c>
      <c r="P30" s="22"/>
      <c r="Q30" s="23"/>
      <c r="R30" s="24" t="s">
        <v>50</v>
      </c>
      <c r="S30" s="29"/>
    </row>
    <row r="31" spans="1:19" ht="16.5" customHeight="1">
      <c r="A31" s="170"/>
      <c r="B31" s="15">
        <v>4</v>
      </c>
      <c r="C31" s="21" t="s">
        <v>30</v>
      </c>
      <c r="D31" s="22"/>
      <c r="E31" s="23"/>
      <c r="F31" s="24" t="s">
        <v>115</v>
      </c>
      <c r="G31" s="21" t="s">
        <v>32</v>
      </c>
      <c r="H31" s="22"/>
      <c r="I31" s="23"/>
      <c r="J31" s="24" t="s">
        <v>49</v>
      </c>
      <c r="K31" s="21" t="s">
        <v>43</v>
      </c>
      <c r="L31" s="22"/>
      <c r="M31" s="23"/>
      <c r="N31" s="24" t="s">
        <v>113</v>
      </c>
      <c r="O31" s="21" t="s">
        <v>52</v>
      </c>
      <c r="P31" s="22"/>
      <c r="Q31" s="23"/>
      <c r="R31" s="24" t="s">
        <v>50</v>
      </c>
      <c r="S31" s="29"/>
    </row>
    <row r="32" spans="1:19" ht="16.5" customHeight="1">
      <c r="A32" s="170"/>
      <c r="B32" s="15">
        <v>5</v>
      </c>
      <c r="C32" s="21" t="s">
        <v>35</v>
      </c>
      <c r="D32" s="22"/>
      <c r="E32" s="23"/>
      <c r="F32" s="24" t="s">
        <v>115</v>
      </c>
      <c r="G32" s="21" t="s">
        <v>33</v>
      </c>
      <c r="H32" s="22"/>
      <c r="I32" s="23"/>
      <c r="J32" s="24" t="s">
        <v>87</v>
      </c>
      <c r="K32" s="21" t="s">
        <v>75</v>
      </c>
      <c r="L32" s="22"/>
      <c r="M32" s="23"/>
      <c r="N32" s="24" t="s">
        <v>49</v>
      </c>
      <c r="O32" s="21" t="s">
        <v>65</v>
      </c>
      <c r="P32" s="22"/>
      <c r="Q32" s="23"/>
      <c r="R32" s="24" t="s">
        <v>114</v>
      </c>
      <c r="S32" s="29"/>
    </row>
    <row r="33" spans="1:19" ht="16.5" customHeight="1">
      <c r="A33" s="170"/>
      <c r="B33" s="15">
        <v>6</v>
      </c>
      <c r="C33" s="21"/>
      <c r="D33" s="22"/>
      <c r="E33" s="23"/>
      <c r="F33" s="24"/>
      <c r="G33" s="21" t="s">
        <v>36</v>
      </c>
      <c r="H33" s="22"/>
      <c r="I33" s="23"/>
      <c r="J33" s="24" t="s">
        <v>115</v>
      </c>
      <c r="K33" s="21" t="s">
        <v>61</v>
      </c>
      <c r="L33" s="22" t="s">
        <v>113</v>
      </c>
      <c r="M33" s="23" t="s">
        <v>42</v>
      </c>
      <c r="N33" s="24" t="s">
        <v>50</v>
      </c>
      <c r="O33" s="21" t="s">
        <v>71</v>
      </c>
      <c r="P33" s="22"/>
      <c r="Q33" s="23"/>
      <c r="R33" s="24" t="s">
        <v>87</v>
      </c>
      <c r="S33" s="29"/>
    </row>
    <row r="34" spans="1:19" ht="16.5" customHeight="1" thickBot="1">
      <c r="A34" s="171"/>
      <c r="B34" s="16">
        <v>7</v>
      </c>
      <c r="C34" s="25"/>
      <c r="D34" s="26"/>
      <c r="E34" s="27"/>
      <c r="F34" s="28"/>
      <c r="G34" s="25" t="s">
        <v>73</v>
      </c>
      <c r="H34" s="26"/>
      <c r="I34" s="27"/>
      <c r="J34" s="28" t="s">
        <v>113</v>
      </c>
      <c r="K34" s="25"/>
      <c r="L34" s="26"/>
      <c r="M34" s="27"/>
      <c r="N34" s="28"/>
      <c r="O34" s="25"/>
      <c r="P34" s="26"/>
      <c r="Q34" s="27"/>
      <c r="R34" s="28"/>
      <c r="S34" s="29"/>
    </row>
    <row r="35" spans="1:19" ht="16.5" customHeight="1">
      <c r="A35" s="169" t="s">
        <v>60</v>
      </c>
      <c r="B35" s="14">
        <v>1</v>
      </c>
      <c r="C35" s="17" t="s">
        <v>29</v>
      </c>
      <c r="D35" s="18"/>
      <c r="E35" s="19"/>
      <c r="F35" s="20" t="s">
        <v>113</v>
      </c>
      <c r="G35" s="17" t="s">
        <v>28</v>
      </c>
      <c r="H35" s="18"/>
      <c r="I35" s="19"/>
      <c r="J35" s="20"/>
      <c r="K35" s="17" t="s">
        <v>62</v>
      </c>
      <c r="L35" s="18" t="s">
        <v>50</v>
      </c>
      <c r="M35" s="19" t="s">
        <v>61</v>
      </c>
      <c r="N35" s="20" t="s">
        <v>115</v>
      </c>
      <c r="O35" s="17" t="s">
        <v>42</v>
      </c>
      <c r="P35" s="18" t="s">
        <v>48</v>
      </c>
      <c r="Q35" s="19" t="s">
        <v>43</v>
      </c>
      <c r="R35" s="20" t="s">
        <v>49</v>
      </c>
      <c r="S35" s="29"/>
    </row>
    <row r="36" spans="1:19" ht="16.5" customHeight="1">
      <c r="A36" s="170"/>
      <c r="B36" s="15">
        <v>2</v>
      </c>
      <c r="C36" s="21" t="s">
        <v>61</v>
      </c>
      <c r="D36" s="22" t="s">
        <v>50</v>
      </c>
      <c r="E36" s="23" t="s">
        <v>62</v>
      </c>
      <c r="F36" s="24" t="s">
        <v>115</v>
      </c>
      <c r="G36" s="21" t="s">
        <v>28</v>
      </c>
      <c r="H36" s="22"/>
      <c r="I36" s="23"/>
      <c r="J36" s="24"/>
      <c r="K36" s="21" t="s">
        <v>41</v>
      </c>
      <c r="L36" s="22"/>
      <c r="M36" s="23"/>
      <c r="N36" s="24" t="s">
        <v>48</v>
      </c>
      <c r="O36" s="21" t="s">
        <v>29</v>
      </c>
      <c r="P36" s="22"/>
      <c r="Q36" s="23"/>
      <c r="R36" s="24" t="s">
        <v>87</v>
      </c>
      <c r="S36" s="29"/>
    </row>
    <row r="37" spans="1:19" ht="16.5" customHeight="1">
      <c r="A37" s="170"/>
      <c r="B37" s="15">
        <v>3</v>
      </c>
      <c r="C37" s="21" t="s">
        <v>30</v>
      </c>
      <c r="D37" s="22"/>
      <c r="E37" s="23"/>
      <c r="F37" s="24" t="s">
        <v>48</v>
      </c>
      <c r="G37" s="21" t="s">
        <v>29</v>
      </c>
      <c r="H37" s="22"/>
      <c r="I37" s="23"/>
      <c r="J37" s="24" t="s">
        <v>87</v>
      </c>
      <c r="K37" s="21" t="s">
        <v>40</v>
      </c>
      <c r="L37" s="22"/>
      <c r="M37" s="23"/>
      <c r="N37" s="24"/>
      <c r="O37" s="21" t="s">
        <v>32</v>
      </c>
      <c r="P37" s="22" t="s">
        <v>50</v>
      </c>
      <c r="Q37" s="23" t="s">
        <v>32</v>
      </c>
      <c r="R37" s="24" t="s">
        <v>113</v>
      </c>
      <c r="S37" s="29"/>
    </row>
    <row r="38" spans="1:19" ht="16.5" customHeight="1">
      <c r="A38" s="170"/>
      <c r="B38" s="15">
        <v>4</v>
      </c>
      <c r="C38" s="21" t="s">
        <v>36</v>
      </c>
      <c r="D38" s="22"/>
      <c r="E38" s="23"/>
      <c r="F38" s="24" t="s">
        <v>49</v>
      </c>
      <c r="G38" s="21" t="s">
        <v>38</v>
      </c>
      <c r="H38" s="22"/>
      <c r="I38" s="23"/>
      <c r="J38" s="24" t="s">
        <v>114</v>
      </c>
      <c r="K38" s="21" t="s">
        <v>37</v>
      </c>
      <c r="L38" s="22"/>
      <c r="M38" s="23"/>
      <c r="N38" s="24" t="s">
        <v>115</v>
      </c>
      <c r="O38" s="21" t="s">
        <v>32</v>
      </c>
      <c r="P38" s="22" t="s">
        <v>50</v>
      </c>
      <c r="Q38" s="23" t="s">
        <v>32</v>
      </c>
      <c r="R38" s="24" t="s">
        <v>113</v>
      </c>
      <c r="S38" s="29"/>
    </row>
    <row r="39" spans="1:19" ht="16.5" customHeight="1">
      <c r="A39" s="170"/>
      <c r="B39" s="15">
        <v>5</v>
      </c>
      <c r="C39" s="21" t="s">
        <v>28</v>
      </c>
      <c r="D39" s="22"/>
      <c r="E39" s="23"/>
      <c r="F39" s="24"/>
      <c r="G39" s="21" t="s">
        <v>61</v>
      </c>
      <c r="H39" s="22" t="s">
        <v>50</v>
      </c>
      <c r="I39" s="23" t="s">
        <v>62</v>
      </c>
      <c r="J39" s="24" t="s">
        <v>48</v>
      </c>
      <c r="K39" s="21" t="s">
        <v>29</v>
      </c>
      <c r="L39" s="22"/>
      <c r="M39" s="23"/>
      <c r="N39" s="24" t="s">
        <v>113</v>
      </c>
      <c r="O39" s="21" t="s">
        <v>40</v>
      </c>
      <c r="P39" s="22"/>
      <c r="Q39" s="23"/>
      <c r="R39" s="24"/>
      <c r="S39" s="29"/>
    </row>
    <row r="40" spans="1:19" ht="16.5" customHeight="1">
      <c r="A40" s="170"/>
      <c r="B40" s="15">
        <v>6</v>
      </c>
      <c r="C40" s="21" t="s">
        <v>28</v>
      </c>
      <c r="D40" s="22"/>
      <c r="E40" s="23"/>
      <c r="F40" s="24"/>
      <c r="G40" s="21" t="s">
        <v>30</v>
      </c>
      <c r="H40" s="22"/>
      <c r="I40" s="23"/>
      <c r="J40" s="24" t="s">
        <v>115</v>
      </c>
      <c r="K40" s="21" t="s">
        <v>32</v>
      </c>
      <c r="L40" s="22"/>
      <c r="M40" s="23"/>
      <c r="N40" s="24" t="s">
        <v>48</v>
      </c>
      <c r="O40" s="21" t="s">
        <v>66</v>
      </c>
      <c r="P40" s="22"/>
      <c r="Q40" s="23"/>
      <c r="R40" s="24" t="s">
        <v>114</v>
      </c>
      <c r="S40" s="29"/>
    </row>
    <row r="41" spans="1:19" ht="16.5" customHeight="1" thickBot="1">
      <c r="A41" s="171"/>
      <c r="B41" s="16">
        <v>7</v>
      </c>
      <c r="C41" s="25"/>
      <c r="D41" s="26"/>
      <c r="E41" s="27"/>
      <c r="F41" s="28"/>
      <c r="G41" s="25"/>
      <c r="H41" s="26"/>
      <c r="I41" s="27"/>
      <c r="J41" s="28"/>
      <c r="K41" s="25"/>
      <c r="L41" s="26"/>
      <c r="M41" s="27"/>
      <c r="N41" s="28"/>
      <c r="O41" s="25"/>
      <c r="P41" s="26"/>
      <c r="Q41" s="27"/>
      <c r="R41" s="28"/>
      <c r="S41" s="29"/>
    </row>
    <row r="42" spans="1:19" ht="16.5" customHeight="1">
      <c r="A42" s="169" t="s">
        <v>59</v>
      </c>
      <c r="B42" s="14">
        <v>1</v>
      </c>
      <c r="C42" s="17" t="s">
        <v>30</v>
      </c>
      <c r="D42" s="18"/>
      <c r="E42" s="19"/>
      <c r="F42" s="20" t="s">
        <v>87</v>
      </c>
      <c r="G42" s="17" t="s">
        <v>29</v>
      </c>
      <c r="H42" s="18"/>
      <c r="I42" s="19"/>
      <c r="J42" s="20" t="s">
        <v>114</v>
      </c>
      <c r="K42" s="17" t="s">
        <v>43</v>
      </c>
      <c r="L42" s="18"/>
      <c r="M42" s="19"/>
      <c r="N42" s="20" t="s">
        <v>50</v>
      </c>
      <c r="O42" s="17" t="s">
        <v>43</v>
      </c>
      <c r="P42" s="18" t="s">
        <v>49</v>
      </c>
      <c r="Q42" s="19" t="s">
        <v>42</v>
      </c>
      <c r="R42" s="20" t="s">
        <v>48</v>
      </c>
      <c r="S42" s="29"/>
    </row>
    <row r="43" spans="1:19" ht="16.5" customHeight="1">
      <c r="A43" s="170"/>
      <c r="B43" s="15">
        <v>2</v>
      </c>
      <c r="C43" s="21" t="s">
        <v>29</v>
      </c>
      <c r="D43" s="22"/>
      <c r="E43" s="23"/>
      <c r="F43" s="24" t="s">
        <v>114</v>
      </c>
      <c r="G43" s="21" t="s">
        <v>30</v>
      </c>
      <c r="H43" s="22"/>
      <c r="I43" s="23"/>
      <c r="J43" s="24" t="s">
        <v>87</v>
      </c>
      <c r="K43" s="21" t="s">
        <v>38</v>
      </c>
      <c r="L43" s="22"/>
      <c r="M43" s="23"/>
      <c r="N43" s="24" t="s">
        <v>113</v>
      </c>
      <c r="O43" s="21" t="s">
        <v>43</v>
      </c>
      <c r="P43" s="22" t="s">
        <v>49</v>
      </c>
      <c r="Q43" s="23" t="s">
        <v>46</v>
      </c>
      <c r="R43" s="24" t="s">
        <v>48</v>
      </c>
      <c r="S43" s="29"/>
    </row>
    <row r="44" spans="1:19" ht="16.5" customHeight="1">
      <c r="A44" s="170"/>
      <c r="B44" s="15">
        <v>3</v>
      </c>
      <c r="C44" s="21" t="s">
        <v>40</v>
      </c>
      <c r="D44" s="22"/>
      <c r="E44" s="23"/>
      <c r="F44" s="24"/>
      <c r="G44" s="21" t="s">
        <v>35</v>
      </c>
      <c r="H44" s="22"/>
      <c r="I44" s="23"/>
      <c r="J44" s="24" t="s">
        <v>48</v>
      </c>
      <c r="K44" s="21" t="s">
        <v>36</v>
      </c>
      <c r="L44" s="22"/>
      <c r="M44" s="23"/>
      <c r="N44" s="24" t="s">
        <v>115</v>
      </c>
      <c r="O44" s="21" t="s">
        <v>37</v>
      </c>
      <c r="P44" s="22" t="s">
        <v>50</v>
      </c>
      <c r="Q44" s="23" t="s">
        <v>67</v>
      </c>
      <c r="R44" s="24" t="s">
        <v>49</v>
      </c>
      <c r="S44" s="29"/>
    </row>
    <row r="45" spans="1:19" ht="16.5" customHeight="1">
      <c r="A45" s="170"/>
      <c r="B45" s="15">
        <v>4</v>
      </c>
      <c r="C45" s="21"/>
      <c r="D45" s="22"/>
      <c r="E45" s="23"/>
      <c r="F45" s="24"/>
      <c r="G45" s="21" t="s">
        <v>40</v>
      </c>
      <c r="H45" s="22"/>
      <c r="I45" s="23"/>
      <c r="J45" s="24"/>
      <c r="K45" s="21" t="s">
        <v>29</v>
      </c>
      <c r="L45" s="22"/>
      <c r="M45" s="23"/>
      <c r="N45" s="24" t="s">
        <v>113</v>
      </c>
      <c r="O45" s="21" t="s">
        <v>76</v>
      </c>
      <c r="P45" s="22" t="s">
        <v>50</v>
      </c>
      <c r="Q45" s="23" t="s">
        <v>77</v>
      </c>
      <c r="R45" s="24" t="s">
        <v>49</v>
      </c>
      <c r="S45" s="29"/>
    </row>
    <row r="46" spans="1:19" ht="16.5" customHeight="1">
      <c r="A46" s="170"/>
      <c r="B46" s="15">
        <v>5</v>
      </c>
      <c r="C46" s="21"/>
      <c r="D46" s="22"/>
      <c r="E46" s="23"/>
      <c r="F46" s="24"/>
      <c r="G46" s="21"/>
      <c r="H46" s="22"/>
      <c r="I46" s="23"/>
      <c r="J46" s="24"/>
      <c r="K46" s="21" t="s">
        <v>44</v>
      </c>
      <c r="L46" s="22"/>
      <c r="M46" s="23"/>
      <c r="N46" s="24" t="s">
        <v>50</v>
      </c>
      <c r="O46" s="21" t="s">
        <v>40</v>
      </c>
      <c r="P46" s="22"/>
      <c r="Q46" s="23"/>
      <c r="R46" s="24"/>
      <c r="S46" s="29"/>
    </row>
    <row r="47" spans="1:19" ht="16.5" customHeight="1">
      <c r="A47" s="170"/>
      <c r="B47" s="15">
        <v>6</v>
      </c>
      <c r="C47" s="21"/>
      <c r="D47" s="22"/>
      <c r="E47" s="23"/>
      <c r="F47" s="24"/>
      <c r="G47" s="21"/>
      <c r="H47" s="22"/>
      <c r="I47" s="23"/>
      <c r="J47" s="24"/>
      <c r="K47" s="21"/>
      <c r="L47" s="22"/>
      <c r="M47" s="23"/>
      <c r="N47" s="24"/>
      <c r="O47" s="21" t="s">
        <v>68</v>
      </c>
      <c r="P47" s="22"/>
      <c r="Q47" s="23"/>
      <c r="R47" s="24" t="s">
        <v>87</v>
      </c>
      <c r="S47" s="29"/>
    </row>
    <row r="48" spans="1:19" ht="16.5" customHeight="1" thickBot="1">
      <c r="A48" s="171"/>
      <c r="B48" s="16">
        <v>7</v>
      </c>
      <c r="C48" s="25"/>
      <c r="D48" s="26"/>
      <c r="E48" s="27"/>
      <c r="F48" s="28"/>
      <c r="G48" s="25"/>
      <c r="H48" s="26"/>
      <c r="I48" s="27"/>
      <c r="J48" s="28"/>
      <c r="K48" s="25"/>
      <c r="L48" s="26"/>
      <c r="M48" s="27"/>
      <c r="N48" s="28"/>
      <c r="O48" s="25"/>
      <c r="P48" s="26"/>
      <c r="Q48" s="27"/>
      <c r="R48" s="28"/>
      <c r="S48" s="29"/>
    </row>
  </sheetData>
  <sheetProtection sheet="1" objects="1" scenarios="1" formatColumns="0"/>
  <mergeCells count="23">
    <mergeCell ref="A42:A48"/>
    <mergeCell ref="O3:R3"/>
    <mergeCell ref="O4:P4"/>
    <mergeCell ref="Q4:R4"/>
    <mergeCell ref="A7:A13"/>
    <mergeCell ref="A14:A20"/>
    <mergeCell ref="A21:A27"/>
    <mergeCell ref="A28:A34"/>
    <mergeCell ref="A35:A41"/>
    <mergeCell ref="O5:R6"/>
    <mergeCell ref="A3:B4"/>
    <mergeCell ref="C3:F4"/>
    <mergeCell ref="G3:J4"/>
    <mergeCell ref="A5:B5"/>
    <mergeCell ref="K2:N2"/>
    <mergeCell ref="O2:R2"/>
    <mergeCell ref="C5:F6"/>
    <mergeCell ref="G5:J6"/>
    <mergeCell ref="A2:B2"/>
    <mergeCell ref="C2:F2"/>
    <mergeCell ref="G2:J2"/>
    <mergeCell ref="K3:N4"/>
    <mergeCell ref="K5:N6"/>
  </mergeCells>
  <conditionalFormatting sqref="D7:D48 H13 L7:L48 P7:P20 P48 P34:P41 P25:P27 H19:H27 H33:H48">
    <cfRule type="expression" dxfId="97" priority="198">
      <formula>OR(AND(D7&lt;&gt;"",D7&lt;&gt;"---"),E7&lt;&gt;"")</formula>
    </cfRule>
  </conditionalFormatting>
  <conditionalFormatting sqref="C7:C48 G13 K7:K48 O7:O20 O48 O34:O41 O25:O27 G19:G27 G33:G48">
    <cfRule type="containsText" dxfId="96" priority="197" operator="containsText" text="Классный час">
      <formula>NOT(ISERROR(SEARCH("Классный час",C7)))</formula>
    </cfRule>
  </conditionalFormatting>
  <conditionalFormatting sqref="F7:F48 J13 N7:N48 R7:R20 R48 R34:R41 R25:R27 J19:J27 J33:J48">
    <cfRule type="expression" dxfId="95" priority="196">
      <formula>IF(C7="Классный час",TRUE)</formula>
    </cfRule>
  </conditionalFormatting>
  <conditionalFormatting sqref="E7:E48 I13 M7:M48 Q7:Q20 C7:C48 G13 K7:K48 O7:O20 O48 Q48 O34:O41 Q34:Q41 O25:O27 Q25:Q27 G19:G27 I19:I27 I33:I48 G33:G48">
    <cfRule type="containsText" dxfId="94" priority="194" operator="containsText" text="(Э.К">
      <formula>NOT(ISERROR(SEARCH("(Э.К",C7)))</formula>
    </cfRule>
    <cfRule type="containsText" dxfId="93" priority="195" operator="containsText" text="(Э.П">
      <formula>NOT(ISERROR(SEARCH("(Э.П",C7)))</formula>
    </cfRule>
  </conditionalFormatting>
  <conditionalFormatting sqref="D7:D48 H13 L7:L48 P7:P20 P48 P34:P41 P25:P27 H19:H27 H33:H48">
    <cfRule type="expression" dxfId="92" priority="193">
      <formula>IF(AND(C7="",D7&lt;&gt;""),AND(C7="",D7&lt;&gt;"---",D7&lt;&gt;"АНГ",D7&lt;&gt;"НЕМ"),FALSE)</formula>
    </cfRule>
  </conditionalFormatting>
  <conditionalFormatting sqref="C7:C48 G13 K7:K48 O7:O20 O48 O34:O41 O25:O27 G19:G27 G33:G48">
    <cfRule type="expression" dxfId="91" priority="192">
      <formula>IF(AND(C7="",D7&lt;&gt;""),AND(C7="",D7&lt;&gt;"---",D7&lt;&gt;"АНГ",D7&lt;&gt;"НЕМ"),FALSE)</formula>
    </cfRule>
  </conditionalFormatting>
  <conditionalFormatting sqref="F7:F48 J13 N7:N48 R7:R20 R48 R34:R41 R25:R27 J19:J27 J33:J48">
    <cfRule type="expression" dxfId="90" priority="191">
      <formula>AND(C7="",E7="",F7&lt;&gt;"")</formula>
    </cfRule>
  </conditionalFormatting>
  <conditionalFormatting sqref="E7:E48 I13 M7:M48 Q7:Q20 Q48 Q34:Q41 Q25:Q27 I19:I27 I33:I48">
    <cfRule type="expression" dxfId="89" priority="190">
      <formula>AND(C7="",E7="",F7&lt;&gt;"")</formula>
    </cfRule>
  </conditionalFormatting>
  <conditionalFormatting sqref="P9">
    <cfRule type="expression" dxfId="88" priority="155">
      <formula>OR(AND(P9&lt;&gt;"",P9&lt;&gt;"---"),Q9&lt;&gt;"")</formula>
    </cfRule>
  </conditionalFormatting>
  <conditionalFormatting sqref="O9">
    <cfRule type="containsText" dxfId="87" priority="154" operator="containsText" text="Классный час">
      <formula>NOT(ISERROR(SEARCH("Классный час",O9)))</formula>
    </cfRule>
  </conditionalFormatting>
  <conditionalFormatting sqref="O9 Q9">
    <cfRule type="containsText" dxfId="86" priority="152" operator="containsText" text="(Э.К">
      <formula>NOT(ISERROR(SEARCH("(Э.К",O9)))</formula>
    </cfRule>
    <cfRule type="containsText" dxfId="85" priority="153" operator="containsText" text="(Э.П">
      <formula>NOT(ISERROR(SEARCH("(Э.П",O9)))</formula>
    </cfRule>
  </conditionalFormatting>
  <conditionalFormatting sqref="P9">
    <cfRule type="expression" dxfId="84" priority="151">
      <formula>IF(AND(O9="",P9&lt;&gt;""),AND(O9="",P9&lt;&gt;"---",P9&lt;&gt;"АНГ",P9&lt;&gt;"НЕМ"),FALSE)</formula>
    </cfRule>
  </conditionalFormatting>
  <conditionalFormatting sqref="O9">
    <cfRule type="expression" dxfId="83" priority="150">
      <formula>IF(AND(O9="",P9&lt;&gt;""),AND(O9="",P9&lt;&gt;"---",P9&lt;&gt;"АНГ",P9&lt;&gt;"НЕМ"),FALSE)</formula>
    </cfRule>
  </conditionalFormatting>
  <conditionalFormatting sqref="Q9">
    <cfRule type="expression" dxfId="82" priority="149">
      <formula>AND(O9="",Q9="",R9&lt;&gt;"")</formula>
    </cfRule>
  </conditionalFormatting>
  <conditionalFormatting sqref="C7 C14 C21 C28 C35 C42 G21 G35 G42 K7 K14 K21 K28 K35 K42 O7 O14 O35">
    <cfRule type="expression" dxfId="81" priority="148">
      <formula>AND(C7="",D7="",E7="")=TRUE</formula>
    </cfRule>
  </conditionalFormatting>
  <conditionalFormatting sqref="D7 D14 D21 D28 D35 D42 H21 H35 H42 L7 L14 L21 L28 L35 L42 P7 P14 P35">
    <cfRule type="expression" dxfId="80" priority="147">
      <formula>AND(C7="",D7="",E7="")=TRUE</formula>
    </cfRule>
  </conditionalFormatting>
  <conditionalFormatting sqref="E7 E14 E21 E28 E35 E42 I21 I35 I42 M7 M14 M21 M28 M35 M42 Q7 Q14 Q35">
    <cfRule type="expression" dxfId="79" priority="146">
      <formula>AND(C7="",D7="",E7="")=TRUE</formula>
    </cfRule>
  </conditionalFormatting>
  <conditionalFormatting sqref="F7 F14 F21 F28 F35 F42 J21 J35 J42 N7 N14 N21 N28 N35 N42 R7 R14 R35">
    <cfRule type="expression" dxfId="78" priority="145">
      <formula>AND(C7="",D7="",E7="")=TRUE</formula>
    </cfRule>
  </conditionalFormatting>
  <conditionalFormatting sqref="P42:P47">
    <cfRule type="expression" dxfId="77" priority="113">
      <formula>OR(AND(P42&lt;&gt;"",P42&lt;&gt;"---"),Q42&lt;&gt;"")</formula>
    </cfRule>
  </conditionalFormatting>
  <conditionalFormatting sqref="O42:O47">
    <cfRule type="containsText" dxfId="76" priority="112" operator="containsText" text="Классный час">
      <formula>NOT(ISERROR(SEARCH("Классный час",O42)))</formula>
    </cfRule>
  </conditionalFormatting>
  <conditionalFormatting sqref="R42:R47">
    <cfRule type="expression" dxfId="75" priority="111">
      <formula>IF(O42="Классный час",TRUE)</formula>
    </cfRule>
  </conditionalFormatting>
  <conditionalFormatting sqref="Q42:Q47 O42:O47">
    <cfRule type="containsText" dxfId="74" priority="109" operator="containsText" text="(Э.К">
      <formula>NOT(ISERROR(SEARCH("(Э.К",O42)))</formula>
    </cfRule>
    <cfRule type="containsText" dxfId="73" priority="110" operator="containsText" text="(Э.П">
      <formula>NOT(ISERROR(SEARCH("(Э.П",O42)))</formula>
    </cfRule>
  </conditionalFormatting>
  <conditionalFormatting sqref="P42:P47">
    <cfRule type="expression" dxfId="72" priority="108">
      <formula>IF(AND(O42="",P42&lt;&gt;""),AND(O42="",P42&lt;&gt;"---",P42&lt;&gt;"АНГ",P42&lt;&gt;"НЕМ"),FALSE)</formula>
    </cfRule>
  </conditionalFormatting>
  <conditionalFormatting sqref="O42:O47">
    <cfRule type="expression" dxfId="71" priority="107">
      <formula>IF(AND(O42="",P42&lt;&gt;""),AND(O42="",P42&lt;&gt;"---",P42&lt;&gt;"АНГ",P42&lt;&gt;"НЕМ"),FALSE)</formula>
    </cfRule>
  </conditionalFormatting>
  <conditionalFormatting sqref="R42:R47">
    <cfRule type="expression" dxfId="70" priority="106">
      <formula>AND(O42="",Q42="",R42&lt;&gt;"")</formula>
    </cfRule>
  </conditionalFormatting>
  <conditionalFormatting sqref="Q42:Q47">
    <cfRule type="expression" dxfId="69" priority="105">
      <formula>AND(O42="",Q42="",R42&lt;&gt;"")</formula>
    </cfRule>
  </conditionalFormatting>
  <conditionalFormatting sqref="O42">
    <cfRule type="expression" dxfId="68" priority="104">
      <formula>AND(O42="",P42="",Q42="")=TRUE</formula>
    </cfRule>
  </conditionalFormatting>
  <conditionalFormatting sqref="P42">
    <cfRule type="expression" dxfId="67" priority="103">
      <formula>AND(O42="",P42="",Q42="")=TRUE</formula>
    </cfRule>
  </conditionalFormatting>
  <conditionalFormatting sqref="Q42">
    <cfRule type="expression" dxfId="66" priority="102">
      <formula>AND(O42="",P42="",Q42="")=TRUE</formula>
    </cfRule>
  </conditionalFormatting>
  <conditionalFormatting sqref="R42">
    <cfRule type="expression" dxfId="65" priority="101">
      <formula>AND(O42="",P42="",Q42="")=TRUE</formula>
    </cfRule>
  </conditionalFormatting>
  <conditionalFormatting sqref="P28:P33">
    <cfRule type="expression" dxfId="64" priority="100">
      <formula>OR(AND(P28&lt;&gt;"",P28&lt;&gt;"---"),Q28&lt;&gt;"")</formula>
    </cfRule>
  </conditionalFormatting>
  <conditionalFormatting sqref="O28:O33">
    <cfRule type="containsText" dxfId="63" priority="99" operator="containsText" text="Классный час">
      <formula>NOT(ISERROR(SEARCH("Классный час",O28)))</formula>
    </cfRule>
  </conditionalFormatting>
  <conditionalFormatting sqref="R28:R33">
    <cfRule type="expression" dxfId="62" priority="98">
      <formula>IF(O28="Классный час",TRUE)</formula>
    </cfRule>
  </conditionalFormatting>
  <conditionalFormatting sqref="Q28:Q33 O28:O33">
    <cfRule type="containsText" dxfId="61" priority="96" operator="containsText" text="(Э.К">
      <formula>NOT(ISERROR(SEARCH("(Э.К",O28)))</formula>
    </cfRule>
    <cfRule type="containsText" dxfId="60" priority="97" operator="containsText" text="(Э.П">
      <formula>NOT(ISERROR(SEARCH("(Э.П",O28)))</formula>
    </cfRule>
  </conditionalFormatting>
  <conditionalFormatting sqref="P28:P33">
    <cfRule type="expression" dxfId="59" priority="95">
      <formula>IF(AND(O28="",P28&lt;&gt;""),AND(O28="",P28&lt;&gt;"---",P28&lt;&gt;"АНГ",P28&lt;&gt;"НЕМ"),FALSE)</formula>
    </cfRule>
  </conditionalFormatting>
  <conditionalFormatting sqref="O28:O33">
    <cfRule type="expression" dxfId="58" priority="94">
      <formula>IF(AND(O28="",P28&lt;&gt;""),AND(O28="",P28&lt;&gt;"---",P28&lt;&gt;"АНГ",P28&lt;&gt;"НЕМ"),FALSE)</formula>
    </cfRule>
  </conditionalFormatting>
  <conditionalFormatting sqref="R28:R33">
    <cfRule type="expression" dxfId="57" priority="93">
      <formula>AND(O28="",Q28="",R28&lt;&gt;"")</formula>
    </cfRule>
  </conditionalFormatting>
  <conditionalFormatting sqref="Q28:Q33">
    <cfRule type="expression" dxfId="56" priority="92">
      <formula>AND(O28="",Q28="",R28&lt;&gt;"")</formula>
    </cfRule>
  </conditionalFormatting>
  <conditionalFormatting sqref="O28">
    <cfRule type="expression" dxfId="55" priority="91">
      <formula>AND(O28="",P28="",Q28="")=TRUE</formula>
    </cfRule>
  </conditionalFormatting>
  <conditionalFormatting sqref="P28">
    <cfRule type="expression" dxfId="54" priority="90">
      <formula>AND(O28="",P28="",Q28="")=TRUE</formula>
    </cfRule>
  </conditionalFormatting>
  <conditionalFormatting sqref="Q28">
    <cfRule type="expression" dxfId="53" priority="89">
      <formula>AND(O28="",P28="",Q28="")=TRUE</formula>
    </cfRule>
  </conditionalFormatting>
  <conditionalFormatting sqref="R28">
    <cfRule type="expression" dxfId="52" priority="88">
      <formula>AND(O28="",P28="",Q28="")=TRUE</formula>
    </cfRule>
  </conditionalFormatting>
  <conditionalFormatting sqref="P21:P24">
    <cfRule type="expression" dxfId="51" priority="65">
      <formula>OR(AND(P21&lt;&gt;"",P21&lt;&gt;"---"),Q21&lt;&gt;"")</formula>
    </cfRule>
  </conditionalFormatting>
  <conditionalFormatting sqref="O21:O24">
    <cfRule type="containsText" dxfId="50" priority="64" operator="containsText" text="Классный час">
      <formula>NOT(ISERROR(SEARCH("Классный час",O21)))</formula>
    </cfRule>
  </conditionalFormatting>
  <conditionalFormatting sqref="R21:R24">
    <cfRule type="expression" dxfId="49" priority="63">
      <formula>IF(O21="Классный час",TRUE)</formula>
    </cfRule>
  </conditionalFormatting>
  <conditionalFormatting sqref="Q21:Q24 O21:O24">
    <cfRule type="containsText" dxfId="48" priority="61" operator="containsText" text="(Э.К">
      <formula>NOT(ISERROR(SEARCH("(Э.К",O21)))</formula>
    </cfRule>
    <cfRule type="containsText" dxfId="47" priority="62" operator="containsText" text="(Э.П">
      <formula>NOT(ISERROR(SEARCH("(Э.П",O21)))</formula>
    </cfRule>
  </conditionalFormatting>
  <conditionalFormatting sqref="P21:P24">
    <cfRule type="expression" dxfId="46" priority="60">
      <formula>IF(AND(O21="",P21&lt;&gt;""),AND(O21="",P21&lt;&gt;"---",P21&lt;&gt;"АНГ",P21&lt;&gt;"НЕМ"),FALSE)</formula>
    </cfRule>
  </conditionalFormatting>
  <conditionalFormatting sqref="O21:O24">
    <cfRule type="expression" dxfId="45" priority="59">
      <formula>IF(AND(O21="",P21&lt;&gt;""),AND(O21="",P21&lt;&gt;"---",P21&lt;&gt;"АНГ",P21&lt;&gt;"НЕМ"),FALSE)</formula>
    </cfRule>
  </conditionalFormatting>
  <conditionalFormatting sqref="R21:R24">
    <cfRule type="expression" dxfId="44" priority="58">
      <formula>AND(O21="",Q21="",R21&lt;&gt;"")</formula>
    </cfRule>
  </conditionalFormatting>
  <conditionalFormatting sqref="Q21:Q24">
    <cfRule type="expression" dxfId="43" priority="57">
      <formula>AND(O21="",Q21="",R21&lt;&gt;"")</formula>
    </cfRule>
  </conditionalFormatting>
  <conditionalFormatting sqref="O21">
    <cfRule type="expression" dxfId="42" priority="56">
      <formula>AND(O21="",P21="",Q21="")=TRUE</formula>
    </cfRule>
  </conditionalFormatting>
  <conditionalFormatting sqref="P21">
    <cfRule type="expression" dxfId="41" priority="55">
      <formula>AND(O21="",P21="",Q21="")=TRUE</formula>
    </cfRule>
  </conditionalFormatting>
  <conditionalFormatting sqref="Q21">
    <cfRule type="expression" dxfId="40" priority="54">
      <formula>AND(O21="",P21="",Q21="")=TRUE</formula>
    </cfRule>
  </conditionalFormatting>
  <conditionalFormatting sqref="R21">
    <cfRule type="expression" dxfId="39" priority="53">
      <formula>AND(O21="",P21="",Q21="")=TRUE</formula>
    </cfRule>
  </conditionalFormatting>
  <conditionalFormatting sqref="H14:H18">
    <cfRule type="expression" dxfId="38" priority="39">
      <formula>OR(AND(H14&lt;&gt;"",H14&lt;&gt;"---"),I14&lt;&gt;"")</formula>
    </cfRule>
  </conditionalFormatting>
  <conditionalFormatting sqref="G14:G18">
    <cfRule type="containsText" dxfId="37" priority="38" operator="containsText" text="Классный час">
      <formula>NOT(ISERROR(SEARCH("Классный час",G14)))</formula>
    </cfRule>
  </conditionalFormatting>
  <conditionalFormatting sqref="J14:J18">
    <cfRule type="expression" dxfId="36" priority="37">
      <formula>IF(G14="Классный час",TRUE)</formula>
    </cfRule>
  </conditionalFormatting>
  <conditionalFormatting sqref="G14:G18 I14:I18">
    <cfRule type="containsText" dxfId="35" priority="35" operator="containsText" text="(Э.К">
      <formula>NOT(ISERROR(SEARCH("(Э.К",G14)))</formula>
    </cfRule>
    <cfRule type="containsText" dxfId="34" priority="36" operator="containsText" text="(Э.П">
      <formula>NOT(ISERROR(SEARCH("(Э.П",G14)))</formula>
    </cfRule>
  </conditionalFormatting>
  <conditionalFormatting sqref="H14:H18">
    <cfRule type="expression" dxfId="33" priority="34">
      <formula>IF(AND(G14="",H14&lt;&gt;""),AND(G14="",H14&lt;&gt;"---",H14&lt;&gt;"АНГ",H14&lt;&gt;"НЕМ"),FALSE)</formula>
    </cfRule>
  </conditionalFormatting>
  <conditionalFormatting sqref="G14:G18">
    <cfRule type="expression" dxfId="32" priority="33">
      <formula>IF(AND(G14="",H14&lt;&gt;""),AND(G14="",H14&lt;&gt;"---",H14&lt;&gt;"АНГ",H14&lt;&gt;"НЕМ"),FALSE)</formula>
    </cfRule>
  </conditionalFormatting>
  <conditionalFormatting sqref="J14:J18">
    <cfRule type="expression" dxfId="31" priority="32">
      <formula>AND(G14="",I14="",J14&lt;&gt;"")</formula>
    </cfRule>
  </conditionalFormatting>
  <conditionalFormatting sqref="I14:I18">
    <cfRule type="expression" dxfId="30" priority="31">
      <formula>AND(G14="",I14="",J14&lt;&gt;"")</formula>
    </cfRule>
  </conditionalFormatting>
  <conditionalFormatting sqref="G14">
    <cfRule type="expression" dxfId="29" priority="30">
      <formula>AND(G14="",H14="",I14="")=TRUE</formula>
    </cfRule>
  </conditionalFormatting>
  <conditionalFormatting sqref="H14">
    <cfRule type="expression" dxfId="28" priority="29">
      <formula>AND(G14="",H14="",I14="")=TRUE</formula>
    </cfRule>
  </conditionalFormatting>
  <conditionalFormatting sqref="I14">
    <cfRule type="expression" dxfId="27" priority="28">
      <formula>AND(G14="",H14="",I14="")=TRUE</formula>
    </cfRule>
  </conditionalFormatting>
  <conditionalFormatting sqref="J14">
    <cfRule type="expression" dxfId="26" priority="27">
      <formula>AND(G14="",H14="",I14="")=TRUE</formula>
    </cfRule>
  </conditionalFormatting>
  <conditionalFormatting sqref="H28:H32">
    <cfRule type="expression" dxfId="25" priority="26">
      <formula>OR(AND(H28&lt;&gt;"",H28&lt;&gt;"---"),I28&lt;&gt;"")</formula>
    </cfRule>
  </conditionalFormatting>
  <conditionalFormatting sqref="G28:G32">
    <cfRule type="containsText" dxfId="24" priority="25" operator="containsText" text="Классный час">
      <formula>NOT(ISERROR(SEARCH("Классный час",G28)))</formula>
    </cfRule>
  </conditionalFormatting>
  <conditionalFormatting sqref="J28:J32">
    <cfRule type="expression" dxfId="23" priority="24">
      <formula>IF(G28="Классный час",TRUE)</formula>
    </cfRule>
  </conditionalFormatting>
  <conditionalFormatting sqref="I28:I32 G28:G32">
    <cfRule type="containsText" dxfId="22" priority="22" operator="containsText" text="(Э.К">
      <formula>NOT(ISERROR(SEARCH("(Э.К",G28)))</formula>
    </cfRule>
    <cfRule type="containsText" dxfId="21" priority="23" operator="containsText" text="(Э.П">
      <formula>NOT(ISERROR(SEARCH("(Э.П",G28)))</formula>
    </cfRule>
  </conditionalFormatting>
  <conditionalFormatting sqref="H28:H32">
    <cfRule type="expression" dxfId="20" priority="21">
      <formula>IF(AND(G28="",H28&lt;&gt;""),AND(G28="",H28&lt;&gt;"---",H28&lt;&gt;"АНГ",H28&lt;&gt;"НЕМ"),FALSE)</formula>
    </cfRule>
  </conditionalFormatting>
  <conditionalFormatting sqref="G28:G32">
    <cfRule type="expression" dxfId="19" priority="20">
      <formula>IF(AND(G28="",H28&lt;&gt;""),AND(G28="",H28&lt;&gt;"---",H28&lt;&gt;"АНГ",H28&lt;&gt;"НЕМ"),FALSE)</formula>
    </cfRule>
  </conditionalFormatting>
  <conditionalFormatting sqref="J28:J32">
    <cfRule type="expression" dxfId="18" priority="19">
      <formula>AND(G28="",I28="",J28&lt;&gt;"")</formula>
    </cfRule>
  </conditionalFormatting>
  <conditionalFormatting sqref="I28:I32">
    <cfRule type="expression" dxfId="17" priority="18">
      <formula>AND(G28="",I28="",J28&lt;&gt;"")</formula>
    </cfRule>
  </conditionalFormatting>
  <conditionalFormatting sqref="G28">
    <cfRule type="expression" dxfId="16" priority="17">
      <formula>AND(G28="",H28="",I28="")=TRUE</formula>
    </cfRule>
  </conditionalFormatting>
  <conditionalFormatting sqref="H28">
    <cfRule type="expression" dxfId="15" priority="16">
      <formula>AND(G28="",H28="",I28="")=TRUE</formula>
    </cfRule>
  </conditionalFormatting>
  <conditionalFormatting sqref="I28">
    <cfRule type="expression" dxfId="14" priority="15">
      <formula>AND(G28="",H28="",I28="")=TRUE</formula>
    </cfRule>
  </conditionalFormatting>
  <conditionalFormatting sqref="J28">
    <cfRule type="expression" dxfId="13" priority="14">
      <formula>AND(G28="",H28="",I28="")=TRUE</formula>
    </cfRule>
  </conditionalFormatting>
  <conditionalFormatting sqref="H7:H12">
    <cfRule type="expression" dxfId="12" priority="13">
      <formula>OR(AND(H7&lt;&gt;"",H7&lt;&gt;"---"),I7&lt;&gt;"")</formula>
    </cfRule>
  </conditionalFormatting>
  <conditionalFormatting sqref="G7:G12">
    <cfRule type="containsText" dxfId="11" priority="12" operator="containsText" text="Классный час">
      <formula>NOT(ISERROR(SEARCH("Классный час",G7)))</formula>
    </cfRule>
  </conditionalFormatting>
  <conditionalFormatting sqref="J7:J12">
    <cfRule type="expression" dxfId="10" priority="11">
      <formula>IF(G7="Классный час",TRUE)</formula>
    </cfRule>
  </conditionalFormatting>
  <conditionalFormatting sqref="I7:I12 G7:G12">
    <cfRule type="containsText" dxfId="9" priority="9" operator="containsText" text="(Э.К">
      <formula>NOT(ISERROR(SEARCH("(Э.К",G7)))</formula>
    </cfRule>
    <cfRule type="containsText" dxfId="8" priority="10" operator="containsText" text="(Э.П">
      <formula>NOT(ISERROR(SEARCH("(Э.П",G7)))</formula>
    </cfRule>
  </conditionalFormatting>
  <conditionalFormatting sqref="H7:H12">
    <cfRule type="expression" dxfId="7" priority="8">
      <formula>IF(AND(G7="",H7&lt;&gt;""),AND(G7="",H7&lt;&gt;"---",H7&lt;&gt;"АНГ",H7&lt;&gt;"НЕМ"),FALSE)</formula>
    </cfRule>
  </conditionalFormatting>
  <conditionalFormatting sqref="G7:G12">
    <cfRule type="expression" dxfId="6" priority="7">
      <formula>IF(AND(G7="",H7&lt;&gt;""),AND(G7="",H7&lt;&gt;"---",H7&lt;&gt;"АНГ",H7&lt;&gt;"НЕМ"),FALSE)</formula>
    </cfRule>
  </conditionalFormatting>
  <conditionalFormatting sqref="J7:J12">
    <cfRule type="expression" dxfId="5" priority="6">
      <formula>AND(G7="",I7="",J7&lt;&gt;"")</formula>
    </cfRule>
  </conditionalFormatting>
  <conditionalFormatting sqref="I7:I12">
    <cfRule type="expression" dxfId="4" priority="5">
      <formula>AND(G7="",I7="",J7&lt;&gt;"")</formula>
    </cfRule>
  </conditionalFormatting>
  <conditionalFormatting sqref="G7">
    <cfRule type="expression" dxfId="3" priority="4">
      <formula>AND(G7="",H7="",I7="")=TRUE</formula>
    </cfRule>
  </conditionalFormatting>
  <conditionalFormatting sqref="H7">
    <cfRule type="expression" dxfId="2" priority="3">
      <formula>AND(G7="",H7="",I7="")=TRUE</formula>
    </cfRule>
  </conditionalFormatting>
  <conditionalFormatting sqref="I7">
    <cfRule type="expression" dxfId="1" priority="2">
      <formula>AND(G7="",H7="",I7="")=TRUE</formula>
    </cfRule>
  </conditionalFormatting>
  <conditionalFormatting sqref="J7">
    <cfRule type="expression" dxfId="0" priority="1">
      <formula>AND(G7="",H7="",I7="")=TRUE</formula>
    </cfRule>
  </conditionalFormatting>
  <printOptions horizontalCentered="1" verticalCentered="1"/>
  <pageMargins left="0.19685039370078741" right="0.19685039370078741" top="0.19685039370078741" bottom="0.19685039370078741" header="0.11811023622047245" footer="0.11811023622047245"/>
  <pageSetup paperSize="9" scale="98" fitToWidth="0" fitToHeight="0" orientation="portrait" r:id="rId1"/>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5</vt:i4>
      </vt:variant>
    </vt:vector>
  </HeadingPairs>
  <TitlesOfParts>
    <vt:vector size="10" baseType="lpstr">
      <vt:lpstr>ПРИМЕЧАНИЕ</vt:lpstr>
      <vt:lpstr>расписание</vt:lpstr>
      <vt:lpstr>ШАБЛОН на ПЕЧАТЬ ПО КЛАССАМ</vt:lpstr>
      <vt:lpstr>ПРИМЕР</vt:lpstr>
      <vt:lpstr>Лист1</vt:lpstr>
      <vt:lpstr>ПРИМЕР!Заголовки_для_печати</vt:lpstr>
      <vt:lpstr>'ШАБЛОН на ПЕЧАТЬ ПО КЛАССАМ'!Заголовки_для_печати</vt:lpstr>
      <vt:lpstr>ПРИМЕР!Область_печати</vt:lpstr>
      <vt:lpstr>расписание!Область_печати</vt:lpstr>
      <vt:lpstr>'ШАБЛОН на ПЕЧАТЬ ПО КЛАССАМ'!Область_печати</vt:lpstr>
    </vt:vector>
  </TitlesOfParts>
  <Company>School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Fizika28-1</dc:creator>
  <cp:lastModifiedBy>meridian05.ru</cp:lastModifiedBy>
  <cp:lastPrinted>2020-09-02T18:41:14Z</cp:lastPrinted>
  <dcterms:created xsi:type="dcterms:W3CDTF">2014-09-17T04:37:28Z</dcterms:created>
  <dcterms:modified xsi:type="dcterms:W3CDTF">2020-09-03T16:12:04Z</dcterms:modified>
</cp:coreProperties>
</file>